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imekko-my.sharepoint.com/personal/marjut_lovio_marimekko_com/Documents/My documents/Full transparency/Public factory list/2022/"/>
    </mc:Choice>
  </mc:AlternateContent>
  <xr:revisionPtr revIDLastSave="0" documentId="8_{721E5402-0F45-498A-9DCC-0148A623E245}" xr6:coauthVersionLast="47" xr6:coauthVersionMax="47" xr10:uidLastSave="{00000000-0000-0000-0000-000000000000}"/>
  <bookViews>
    <workbookView xWindow="22932" yWindow="-4548" windowWidth="30936" windowHeight="16896" xr2:uid="{B0EEA925-717D-40CA-8ECD-2A73FF3DF2C5}"/>
  </bookViews>
  <sheets>
    <sheet name="Active suppliers 2022" sheetId="3" r:id="rId1"/>
  </sheets>
  <definedNames>
    <definedName name="_xlnm._FilterDatabase" localSheetId="0" hidden="1">'Active suppliers 2022'!$D$5:$E$111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<sst xmlns="http://schemas.openxmlformats.org/spreadsheetml/2006/main" count="535" uniqueCount="301">
  <si>
    <t>Marimekko's partner suppliers</t>
  </si>
  <si>
    <t>Supplier</t>
  </si>
  <si>
    <t>Factory</t>
  </si>
  <si>
    <t xml:space="preserve">Address of the factory </t>
  </si>
  <si>
    <t>Country</t>
  </si>
  <si>
    <t>Product category</t>
  </si>
  <si>
    <t>Number of workers</t>
  </si>
  <si>
    <t>Supplier since</t>
  </si>
  <si>
    <t>A. Ferreira &amp; Filhos S.A</t>
  </si>
  <si>
    <t>Rua Amaro de Sousa, nr 408, 4815-901 Vizela</t>
  </si>
  <si>
    <t>Portugal</t>
  </si>
  <si>
    <t>Home textiles</t>
  </si>
  <si>
    <t>A.J. Goncalves S.A.</t>
  </si>
  <si>
    <t>Av. Covedelo, No 28, Celeirós, Braga 4705-400</t>
  </si>
  <si>
    <t>Accessories</t>
  </si>
  <si>
    <t xml:space="preserve">AB Linas </t>
  </si>
  <si>
    <t>Linas AB</t>
  </si>
  <si>
    <t>S. Kerbedzio 23, LT-35114 Panevezys</t>
  </si>
  <si>
    <t>Lithuania</t>
  </si>
  <si>
    <t>AB Vilkma</t>
  </si>
  <si>
    <t>Deltuvos ST. 21, 20127 Ukmerge</t>
  </si>
  <si>
    <t>Garments</t>
  </si>
  <si>
    <t>AB Vilkma 2</t>
  </si>
  <si>
    <t>Ulonų g 16, 62157 Alytus</t>
  </si>
  <si>
    <t>Abhihome Exports LLP</t>
  </si>
  <si>
    <t>Paliwal Nagar, G.T. Road, 132103 Panipat, Haryana</t>
  </si>
  <si>
    <t>India</t>
  </si>
  <si>
    <t>Agolab srl</t>
  </si>
  <si>
    <t>Italy</t>
  </si>
  <si>
    <t>Almodo Altunlar Teksil AS</t>
  </si>
  <si>
    <t>Almodo Textile</t>
  </si>
  <si>
    <t>O.S.B. Karaagac Mah. 6. Sok. No:5, 59520 Kapakli-Tekirdag</t>
  </si>
  <si>
    <t>Turkey</t>
  </si>
  <si>
    <t>Garments, Fabrics</t>
  </si>
  <si>
    <t>Antonio Salgado &amp; CA. Lda</t>
  </si>
  <si>
    <t>Rua De Sezim 426, Candoso S.Tiago, 4835-249 Guimaraes</t>
  </si>
  <si>
    <t>Åry Tray Ab</t>
  </si>
  <si>
    <t>Åry Ab</t>
  </si>
  <si>
    <t>Titanvägen 3, 38246 Nybro</t>
  </si>
  <si>
    <t>Sweden</t>
  </si>
  <si>
    <t>Home decoration items</t>
  </si>
  <si>
    <t>As Velmard</t>
  </si>
  <si>
    <t>Tond 17 B, 11316 Tallinn</t>
  </si>
  <si>
    <t>Estonia</t>
  </si>
  <si>
    <t>Barker Textiles, UAB</t>
  </si>
  <si>
    <t>Raudondvario PL. 101, LT-47184, Kaunas</t>
  </si>
  <si>
    <t>Belfama - Empresa Textil Lda</t>
  </si>
  <si>
    <t>Rua Dona Laurinda Ferreira de Magalhães 283, 4815-324 Moreira de Cónegos</t>
  </si>
  <si>
    <t>Bong Suomi Oy</t>
  </si>
  <si>
    <t>France Ribbons SAS</t>
  </si>
  <si>
    <t>TVA FR43793 557 075 Rue du Coney, 88220 Uzemain</t>
  </si>
  <si>
    <t>France</t>
  </si>
  <si>
    <t>Packing materials</t>
  </si>
  <si>
    <t>Brand Textile OU</t>
  </si>
  <si>
    <t xml:space="preserve">Tare tn. 14, 10135, Tallinn </t>
  </si>
  <si>
    <t>Chaozhou Hongye Porcelain Development Co., Ltd.</t>
  </si>
  <si>
    <t>Zhenxing Road, Chaozhou Economic Development Experimental Zone phase II, 521000 Chaozhou City, Guangdong</t>
  </si>
  <si>
    <t>China</t>
  </si>
  <si>
    <t>Tableware</t>
  </si>
  <si>
    <t>Companized A/S</t>
  </si>
  <si>
    <t>Hejian Jiarui Glass Products Factory</t>
  </si>
  <si>
    <t xml:space="preserve">Dianzi Village Jinghe Town, Hejian, 06245 Cangzhou, Hebei </t>
  </si>
  <si>
    <t>Meiko Tins Industries Co., Ltd.</t>
  </si>
  <si>
    <t>No. 8 Tianlian East Road, Tianbian Village, Shipai Town, 523333 Guangdong</t>
  </si>
  <si>
    <t>Glown Technology (Zhejiang) Co., Ltd</t>
  </si>
  <si>
    <t>Shentang Baiyang Industrial Zone Wuyi Jinhua City, Zhejiang</t>
  </si>
  <si>
    <t>Pujiang Welford Industrial Limited</t>
  </si>
  <si>
    <t>Xiayang road, 322204, JinHua City, Zhejiang</t>
  </si>
  <si>
    <t>CONTEX K LTD</t>
  </si>
  <si>
    <t>Rvt Tekstil Sanayi ve Ticaret Ltd Şti</t>
  </si>
  <si>
    <t>Selahaddin Eyyubi Mah 1541.Sok No:7, 34517 Esenyur, Istanbul</t>
  </si>
  <si>
    <t>Crown Ceramics Co., Ltd</t>
  </si>
  <si>
    <t>234 Moo 17 Kaoklung, Bangpong, Ratchaburi 70110</t>
  </si>
  <si>
    <t>Thailand</t>
  </si>
  <si>
    <t>Domingos de Sousa &amp; Filhos SA</t>
  </si>
  <si>
    <t>Rua da Igreja Nova 632 - Gandarela, Guimaraes 4835-586, Brato</t>
  </si>
  <si>
    <t xml:space="preserve">Eco Jute PVT Ltd. </t>
  </si>
  <si>
    <t>Eco Jute PVT Ltd. Factory</t>
  </si>
  <si>
    <t>Village Gokna Basudevpur, PO – Jadurhati, PS-  Baduria, Dist. – 24 Parganas (North), West Bengal</t>
  </si>
  <si>
    <t>Edmundas ir partneriai UAB</t>
  </si>
  <si>
    <t>Airiteksas UAB</t>
  </si>
  <si>
    <t>Raudondvario pl. 101, 47184 Kaunas</t>
  </si>
  <si>
    <t>Augimada UAB</t>
  </si>
  <si>
    <t>Bonitana UAB</t>
  </si>
  <si>
    <t>V. Maciulevičiaus g. 53, 04310 Vilnius</t>
  </si>
  <si>
    <t>Rismus</t>
  </si>
  <si>
    <t>Vilniaus g. 100, 20166 Ukmerge</t>
  </si>
  <si>
    <t>Tekstona</t>
  </si>
  <si>
    <t>Vytauto str. 18/2, Prienai</t>
  </si>
  <si>
    <t>Emerald Clothing Limited</t>
  </si>
  <si>
    <t>PT. Mataram Tunggal Garment</t>
  </si>
  <si>
    <t>Dusun Balong, Desa Donoharjo, Ngaglik, Sleman, 55581 Yogyakarta</t>
  </si>
  <si>
    <t>Indonesia</t>
  </si>
  <si>
    <t>Etfor Empresa Textil LDA</t>
  </si>
  <si>
    <t>Eftor Empresa Textil SA</t>
  </si>
  <si>
    <t>Av. Margarida de Queirós, 301 4740-438 Forjâes</t>
  </si>
  <si>
    <t>ETTLIN Smart Textiles Gmbh</t>
  </si>
  <si>
    <t>Pforzheimer Strasse 202, 76275 Ettlingen</t>
  </si>
  <si>
    <t>Germany</t>
  </si>
  <si>
    <t>Fabrics</t>
  </si>
  <si>
    <t>Eurotrend OU</t>
  </si>
  <si>
    <t>Türi 10, 11313 Tallinn</t>
  </si>
  <si>
    <t>Evostil d.o.o.</t>
  </si>
  <si>
    <t>Jurka vas 38, SI-8351, Straza</t>
  </si>
  <si>
    <t>Slovenia</t>
  </si>
  <si>
    <t>Fiorima SA</t>
  </si>
  <si>
    <t>Rua Quinta da Goja 75, 4700-155 Frossos, Braga</t>
  </si>
  <si>
    <t>Foresp Oy</t>
  </si>
  <si>
    <t>Lanimo Oû</t>
  </si>
  <si>
    <t>Tööstuse 8 A, 75401 Kiili Harjumaa</t>
  </si>
  <si>
    <t>Formpress i Färjestaden AB</t>
  </si>
  <si>
    <t>Formpress i Färjestaden</t>
  </si>
  <si>
    <t>Kraftvägen 10, 386 32 Färjestaden</t>
  </si>
  <si>
    <t>Golden Terry Towel Private Limited</t>
  </si>
  <si>
    <t>Village Jhattipur, G.T.Road, 132103 Panipat</t>
  </si>
  <si>
    <t>Gpsa Texteis SA</t>
  </si>
  <si>
    <t>Rua Comendador, Manuel Goncalves 25, Vila Nova de Familicao 4761-912</t>
  </si>
  <si>
    <t>Guangdong Light Luggage &amp; Bags Co, LTD</t>
  </si>
  <si>
    <t>Yuchuang bag manufacturer (Shaoguan Lechang) Co., Ltd</t>
  </si>
  <si>
    <t>No 2 building, phase 1 standard workshop, Industrial park, 512221 Lechang Shaoguan City, Guangdong</t>
  </si>
  <si>
    <t>ZhongWang Leather &amp; Bags Factory</t>
  </si>
  <si>
    <t>Chisheng Industrial Zone, Shanli Village, Nanwu, Houjie Town, Dongguan</t>
  </si>
  <si>
    <t>Guantificio A.B. Drei Ambra</t>
  </si>
  <si>
    <t>Guantificio A.B.</t>
  </si>
  <si>
    <t>Via Laghi, 51, 48018 Faenza (RA)</t>
  </si>
  <si>
    <t>&lt;10</t>
  </si>
  <si>
    <t>Gubec - I&amp;D in Textiles Unipessoal Lda</t>
  </si>
  <si>
    <t xml:space="preserve">Travessa Eng. Reinaldo Castilho Nº 22, 4740-010, Esposende </t>
  </si>
  <si>
    <t>Hangzhou Tao Import &amp; Export CO.,LTD</t>
  </si>
  <si>
    <t>TAO AND COMPANY INC.</t>
  </si>
  <si>
    <t>NO.3 YaoJia Road ,Gouzhuang industrial park, Yuhang Direct, 311100 Hangzhou, Zhejiang</t>
  </si>
  <si>
    <t xml:space="preserve">Happyprobability International </t>
  </si>
  <si>
    <t xml:space="preserve">Alda Texteis Ltd. </t>
  </si>
  <si>
    <t>Rua Angelo Fronsoni, 388, 4830-529 Povoa de Lanhoso</t>
  </si>
  <si>
    <t>Fabrics, Home textiles</t>
  </si>
  <si>
    <t>Hispanotex SAU</t>
  </si>
  <si>
    <t>Hispanotex SAU Factory</t>
  </si>
  <si>
    <t>Carretera Barcelona, 17 Bajo, 08180 Moia</t>
  </si>
  <si>
    <t>Spain</t>
  </si>
  <si>
    <t>Housewares 2000 Co., Ltd.</t>
  </si>
  <si>
    <t>Triple W Industry Co. Ltd.</t>
  </si>
  <si>
    <t>44 Moo 7, T. Thong En, A. In Buri, 16110 Sing Buri</t>
  </si>
  <si>
    <t>Huta Szkła Gospodarczego Tadeusz Wrześniak Sp. z o.o.</t>
  </si>
  <si>
    <t>Ładna 30A, 33-156, Skrzyszów</t>
  </si>
  <si>
    <t>Poland</t>
  </si>
  <si>
    <t>Ideas Denmark A/S</t>
  </si>
  <si>
    <t xml:space="preserve">A-Life Co. Ltd. </t>
  </si>
  <si>
    <t xml:space="preserve">No.206 ShangKeng 3rd Road, 523563, Dongguan </t>
  </si>
  <si>
    <t>IDEMIA Finland Oy</t>
  </si>
  <si>
    <t>Qartis S.A</t>
  </si>
  <si>
    <t>Brukselska 8, 86-050 Solec Kujawski</t>
  </si>
  <si>
    <t>Gift cards</t>
  </si>
  <si>
    <t>IHR Ideal Home Range GmbH</t>
  </si>
  <si>
    <t>Decoprint Druckerei GmbH</t>
  </si>
  <si>
    <t>Höger Damm 4, 49632 Essen Oldenburg</t>
  </si>
  <si>
    <t>Napkins</t>
  </si>
  <si>
    <t>International Direct Packaging Limited</t>
  </si>
  <si>
    <t>PT Second Best Packing</t>
  </si>
  <si>
    <t>Jl. Ngoro Industri Persada Ngoro Industrial Estate Blok F 11-12 Mojokerto, East Java, 61385 Indonesia</t>
  </si>
  <si>
    <t>Jiaxing Newtex Imp. &amp; Exp. Co.</t>
  </si>
  <si>
    <t>Winking Garments (Jiaxing) Co., Ltd.</t>
  </si>
  <si>
    <t>No. 441 Shengli Road, Wangjiangjing Town, Xiuzhou District Jiaxing</t>
  </si>
  <si>
    <t>Haiyan Xinchuang Garment Factory</t>
  </si>
  <si>
    <t>Huanbei Road, Liuli Industrial Zone, Ganpu Town, Haiyan, Zhejiang</t>
  </si>
  <si>
    <t>Jiaxing Newtex Imp. &amp; Exp. Co. </t>
  </si>
  <si>
    <t>Tongxiang Fuxiang Fashion Co., Ltd.</t>
  </si>
  <si>
    <t>No.118 Xingfa Road, Longxiang Industrial Zone, Tongxiang City, Zhejiang Province</t>
  </si>
  <si>
    <t>Jiaxing Huashengda Fashion Co.,Ltd.</t>
  </si>
  <si>
    <t>64 Yongxing Road, Jiaxing, Zheijang Province, China</t>
  </si>
  <si>
    <t>Jiaxing JinSanta Silk Knitting Company</t>
  </si>
  <si>
    <t>Building#22 of Jiaxing silk park, industry zone of xiuzhou district, Jiaxing</t>
  </si>
  <si>
    <t>Karhumuovi Oy</t>
  </si>
  <si>
    <t>Mikkolantie 10, 28130 Pori</t>
  </si>
  <si>
    <t>Finland</t>
  </si>
  <si>
    <t>Kiteen tekstiilitehdas Oy</t>
  </si>
  <si>
    <t>Karhutie 1, 82500 Kitee</t>
  </si>
  <si>
    <t>Bags &amp; Accessories</t>
  </si>
  <si>
    <t>Kitman Industrial Company ltd</t>
  </si>
  <si>
    <t>Kit Man handbag (Shenzhen) Ltd</t>
  </si>
  <si>
    <t>Block 50, Fu Man Ind Zone, 1 Fu Man Road, Pinghu Town, Longghan District, 518112 Shenzhen</t>
  </si>
  <si>
    <t>Kowa (Shanghai) Co., Ltd</t>
  </si>
  <si>
    <t>Rugao Sanfei Fashion Co. Ltd</t>
  </si>
  <si>
    <t>No.31 Qian Yuan Village, Baipu Town, Rugao City, Jiangsu</t>
  </si>
  <si>
    <t>Logonet Oy</t>
  </si>
  <si>
    <t>Jiaxing Kamaqiao Luggage and Bag Co., Ltd</t>
  </si>
  <si>
    <t>No. 2988 Xinggang Road, Pinghu Economic Development, Zhejiang Province 314200, Pinghu</t>
  </si>
  <si>
    <t>Xiamen Aardar Industrial and Trade Co., Ltd</t>
  </si>
  <si>
    <t>5F, No. 586 Hengtian Road, Jimei District, 361024 Xiamen City, Fujian</t>
  </si>
  <si>
    <t>Lucília, Vieira &amp; Lima, Lda</t>
  </si>
  <si>
    <t>Estrada da Variante – Cerejeira, 3700-843 Romariz</t>
  </si>
  <si>
    <t>Footwear</t>
  </si>
  <si>
    <t>Marzotto Lab S.r.l.</t>
  </si>
  <si>
    <t>AB Liteksas</t>
  </si>
  <si>
    <t>Draugystes str. 16, 51258 Kaunas</t>
  </si>
  <si>
    <t>Home textiles, Accessories</t>
  </si>
  <si>
    <t>MEAMSTYLE S.A.</t>
  </si>
  <si>
    <t>RUA LOTEAMENTO DO EIROGO - GALEGOS STA. MARIA - AP, 4754-908 BARCELOS</t>
  </si>
  <si>
    <t>Mehmet Faik Yılmazipek Tekstil Paz. Tic. Ve San. A.Ş.</t>
  </si>
  <si>
    <t>Organize Sanayi Bölgesi , Kahve rengi Cad. No:1, 16149, Nilüfer, Bursa</t>
  </si>
  <si>
    <t>Mercury 99 Kft</t>
  </si>
  <si>
    <t>Ady U-51, Bocfölde, Zala</t>
  </si>
  <si>
    <t>Hungary</t>
  </si>
  <si>
    <t>Bags</t>
  </si>
  <si>
    <t>Mittal International</t>
  </si>
  <si>
    <t xml:space="preserve">Mittal International </t>
  </si>
  <si>
    <t>UNIT #275, Sector -29, Part-2, Huda, Panipat, Haryana</t>
  </si>
  <si>
    <t>Mivar-Textile Oü</t>
  </si>
  <si>
    <t>Laki 15, 12915 Tallinn</t>
  </si>
  <si>
    <t>Monogram Bördiszmu kft</t>
  </si>
  <si>
    <t>Monogram Leather Factory</t>
  </si>
  <si>
    <t xml:space="preserve">Kazinczy str 22, 1152 Budapest </t>
  </si>
  <si>
    <t>Mundotextil SA</t>
  </si>
  <si>
    <t>Rua de Saudade No 280-400, 4815-413 Vizela</t>
  </si>
  <si>
    <t>Neo Home Group S.L.U.</t>
  </si>
  <si>
    <t xml:space="preserve">Inmatex S.L. </t>
  </si>
  <si>
    <t>Carretera Ribesalbes 20, 12006 Castellon</t>
  </si>
  <si>
    <t>Nishat Mills Ltd</t>
  </si>
  <si>
    <t>5-Km, Nishat Avenue, off 22-KM, Ferozepur Road, Lahore</t>
  </si>
  <si>
    <t>Pakistan</t>
  </si>
  <si>
    <t>Olimpio Miranda, Lda.</t>
  </si>
  <si>
    <t>Avenida São Cristóvão 1835, 4770-088 Cabeçudos</t>
  </si>
  <si>
    <t>Oû Gevatex</t>
  </si>
  <si>
    <t>Rannamõisa tee 4, 13516 Tallinn</t>
  </si>
  <si>
    <t>Bags, Home textiles</t>
  </si>
  <si>
    <t>Osmia Oy</t>
  </si>
  <si>
    <t>Sorvaajankatu 11 A, 00880 Helsinki</t>
  </si>
  <si>
    <t>Pedrosa &amp; Rodrigues, S.A.</t>
  </si>
  <si>
    <t>Rua dos Escuteiros 42, 4755-230 Gilmonde, Barcelos</t>
  </si>
  <si>
    <t>Prosperity Clothing Co</t>
  </si>
  <si>
    <t>Dongguan Prosperity Knitwear &amp; Garment Ltd.</t>
  </si>
  <si>
    <t>Block 3, No.3 Qiaoxin West 2nd Road, Dazhou District, QiaoTou Town, Dongguan</t>
  </si>
  <si>
    <t>PT-design Oy</t>
  </si>
  <si>
    <t>Stalker Oû</t>
  </si>
  <si>
    <t>Tuuliku tee 4 C, Tallinn</t>
  </si>
  <si>
    <t>Pyroll pakkaukset Oy</t>
  </si>
  <si>
    <t>Pyrollpack Oy Ypäjä</t>
  </si>
  <si>
    <t>Hyrsynkulmantie 68 32100 Ypäjä</t>
  </si>
  <si>
    <t>Quality Ceramic Co., Ltd.</t>
  </si>
  <si>
    <t>59 Moo 4, Pongyangkok, Hangchat, Lampang 52190</t>
  </si>
  <si>
    <t>Rainbow Handbag Factory Ltd</t>
  </si>
  <si>
    <t>Rainbow Handbag Factory (Heyuan) Ltd</t>
  </si>
  <si>
    <t>No. 2 Tian Hong Road, Gao Pu Industrial Park, High-Tech Development Zone, 51700 Heyuan, Guangdong</t>
  </si>
  <si>
    <t>Rajda Industries &amp; Exports Pvt. Ltd.</t>
  </si>
  <si>
    <t>Bantala Leather Complex, Zone 9, Plot No. 1631, South 24 Pargaranas - 743502</t>
  </si>
  <si>
    <t>RO-Design</t>
  </si>
  <si>
    <t>STR REPUBLICII NR 6, 625200 MARASESTI</t>
  </si>
  <si>
    <t>Romania</t>
  </si>
  <si>
    <t>Ruston Invest OU</t>
  </si>
  <si>
    <t>Veerenni 29/1 Kesklinn, Tallinn</t>
  </si>
  <si>
    <t>S I C I 93 Braga Soc de Investimentos </t>
  </si>
  <si>
    <t>SICI 93 Braga Soc de Investimentos</t>
  </si>
  <si>
    <t>Rua das Austrálias, N 1 4705-322 Gondizalves Braga</t>
  </si>
  <si>
    <t>Shanghai Jianglong Imp. &amp; Exp. Corp.</t>
  </si>
  <si>
    <t>Yantai North Home Textil Co., Ltd.</t>
  </si>
  <si>
    <t>No.66 Jinfeng Road, Yantai</t>
  </si>
  <si>
    <t>Shingora Textiles Ltd.</t>
  </si>
  <si>
    <t>VPO- Doraha, Teh- Payal. Ludhiana 141421</t>
  </si>
  <si>
    <t>Srithai Superware Korat Co., Ltd</t>
  </si>
  <si>
    <t>335 Moo.6 Ratchasima-Chokchai Rd. Nongraweang</t>
  </si>
  <si>
    <t>Stenqvist Suomi Oy</t>
  </si>
  <si>
    <t>JD Stenqvist Ab</t>
  </si>
  <si>
    <t xml:space="preserve">Fabriksgatan 27, SE-335 92 Nissafors </t>
  </si>
  <si>
    <t>Spinnova Pic</t>
  </si>
  <si>
    <t>Palokärjentie 2-4, 40320 Jyväskylä</t>
  </si>
  <si>
    <t>Tatuaggi – Industria de Calçado, Lda.</t>
  </si>
  <si>
    <t>Rua da Madeira 587, Z. I. Travessas, 3700-176 São de Madeira</t>
  </si>
  <si>
    <t>TMG – Tecidos para Vestuário e Decoração, S.A.</t>
  </si>
  <si>
    <t>Rua Comendador Manuel Gonçalves, 25-4770-583 S. Cosme do Vale. Vila Nova Famalicão</t>
  </si>
  <si>
    <t>Totes Isotoner Corporation</t>
  </si>
  <si>
    <t>Enson Industries Ltd.</t>
  </si>
  <si>
    <t>Enson Park, The 3rd Industry Area, Shi Gang Xia, Xin Xu Town, Hui Yang District, 516223 Hui Zhou, Guangdong</t>
  </si>
  <si>
    <t>UAB Roze (CLOSED JOINT STOCK COMPANY ROZE)</t>
  </si>
  <si>
    <t>UAB Roze</t>
  </si>
  <si>
    <t>Polocko Str. 15, LT-01204 Vilnius</t>
  </si>
  <si>
    <t>UAB Tebesa</t>
  </si>
  <si>
    <t>Tebesa</t>
  </si>
  <si>
    <t>Neries kr.16, 48402 Kaunas</t>
  </si>
  <si>
    <t>UAB Tindra</t>
  </si>
  <si>
    <t>Tindra</t>
  </si>
  <si>
    <t>Algirdo gatvė 54, Kaunas 50157</t>
  </si>
  <si>
    <t>United Glass Company Limited</t>
  </si>
  <si>
    <t xml:space="preserve">159-160 Mu 8 Petchkasam Rd, 73160 Sampran Nakornpathom
</t>
  </si>
  <si>
    <t>Tableware, 
Home decoration items</t>
  </si>
  <si>
    <t>Wholegood Inter-United Ltd</t>
  </si>
  <si>
    <t>Wellform Co. Ltd</t>
  </si>
  <si>
    <t>Nha Xuong 1, Lo A17,5, Duong C1, KCN Thank Cong, Phuong An Hao, Tay Ninh, Thixa Trang Bang</t>
  </si>
  <si>
    <t>Vietnam</t>
  </si>
  <si>
    <t>ZORLUTEKS TEKSTİL TİCARET VE SANAYİ A.Ş.</t>
  </si>
  <si>
    <t>Zorluteks Tekstil Ticaret ve Sanayi A.Ş.</t>
  </si>
  <si>
    <t>Yeni Mahalle D-100 Karayolu 2.Yan Sokak No:36/Z1, 39780 Büyükkarıştıran/Lüleburgaz, Kırklareli</t>
  </si>
  <si>
    <t xml:space="preserve">DEFNETEKS EV TEKSTİL ÜRÜNLERİ SAN. VE TİC. A.Ş. </t>
  </si>
  <si>
    <t>Büyükkarıştıran Kasabası PK. 39751 Lüleburgaz/Kırklareli</t>
  </si>
  <si>
    <t>ZORLU HOMETEKS TEKSTİL ÜRÜNLERİ SAN. VE TİC. A.Ş.</t>
  </si>
  <si>
    <t>Kumkısık Mah. Menderes Bulvarı no: 312 20060 Merkezefendi/DENİZLİ</t>
  </si>
  <si>
    <t>Via Michelangelo, 17/b, 59013 Montemurlo, Prato</t>
  </si>
  <si>
    <t>PANEL Muhendislik ve Tekstil Sanayi ve Ticaret A/S</t>
  </si>
  <si>
    <t>Gürsel mahallesi Ozoğul caddesi 3/B, 34400 Kagithane, Istanbul</t>
  </si>
  <si>
    <t>Lunatika S.R.L.</t>
  </si>
  <si>
    <t>Via dell'Industria 10, 64013 Corropoli</t>
  </si>
  <si>
    <t>Fabrics, Home textiles, Accessories</t>
  </si>
  <si>
    <t xml:space="preserve">Good and competent suppliers are key to Marimekko’s success and many of our manufacturers are long-term partners. Even though global supply chains can be long and complex, our goal is to make our supply chain more transparent. Increasing transparency is a long-term effort that we are doing one step at a time.
Below you can find the most significant suppliers and manufacturers of Marimekko products and the fabrics used in the products, with whom Marimekko has a direct contractual relationship. The supplier list is updated annually. The list below was last updated in May 2023. The list follows the requirements of the Transparency Pledge (https://transparencypledge.org/). 
The information on this list covers 99 percent of Marimekko’s product purchases from external suppliers in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</si>
</sst>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name val="Marimekko Bd"/>
      <family val="3"/>
    </font>
    <font>
      <sz val="9"/>
      <color theme="1"/>
      <name val="Calibri"/>
      <family val="2"/>
      <scheme val="minor"/>
    </font>
    <font>
      <sz val="9"/>
      <color theme="1"/>
      <name val="MarimekkoSans Bk"/>
      <family val="3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Mari Sans Light"/>
      <family val="3"/>
    </font>
    <font>
      <sz val="9"/>
      <name val="Mari Sans Light"/>
      <family val="3"/>
    </font>
    <font>
      <b/>
      <sz val="9"/>
      <name val="Mari Sans"/>
      <family val="3"/>
    </font>
    <font>
      <b/>
      <sz val="18"/>
      <color theme="1"/>
      <name val="Mari Sans"/>
      <family val="3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rgb="FFFF0000"/>
      <name val="Calibri"/>
      <family val="2"/>
      <scheme val="minor"/>
    </font>
    <font>
      <sz val="10"/>
      <color theme="1"/>
      <name val="Mari Sans Ligh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1"/>
    <xf numFmtId="0" fontId="6" fillId="0" borderId="0" xfId="0" applyFont="1"/>
    <xf numFmtId="0" fontId="6" fillId="0" borderId="0" xfId="0" applyFont="1" applyAlignment="1">
      <alignment horizontal="left"/>
    </xf>
    <xf numFmtId="0" fontId="12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6" fillId="0" borderId="0" xfId="0" applyFont="1" applyFill="1" applyAlignment="1">
      <alignment horizontal="right"/>
    </xf>
  </cellXfs>
  <cellStyles count="3">
    <cellStyle name="Normal" xfId="0" builtinId="0"/>
    <cellStyle name="Normal 2" xfId="1" xr:uid="{A2DE46B6-1A1C-4862-9E2D-6C81482B85D7}"/>
    <cellStyle name="Normal 3" xfId="2" xr:uid="{ECE9F7CA-9A3D-4037-A0B4-4F58D2528388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ri Sans Light"/>
        <family val="3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ri Sans Light"/>
        <family val="3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ri Sans Light"/>
        <family val="3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ri Sans Light"/>
        <family val="3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ri Sans Light"/>
        <family val="3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ri Sans Light"/>
        <family val="3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ri Sans Light"/>
        <family val="3"/>
        <scheme val="none"/>
      </font>
      <fill>
        <patternFill patternType="none">
          <fgColor indexed="64"/>
          <bgColor indexed="65"/>
        </patternFill>
      </fill>
    </dxf>
    <dxf>
      <border outline="0">
        <top style="medium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ari Sans Light"/>
        <family val="3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ari Sans"/>
        <family val="3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FEB7EB-7145-42DB-A0D4-732058A7AAD7}" name="Table1" displayName="Table1" ref="A5:G110" totalsRowShown="0" headerRowDxfId="10" dataDxfId="8" headerRowBorderDxfId="9" tableBorderDxfId="7">
  <autoFilter ref="A5:G110" xr:uid="{38FEB7EB-7145-42DB-A0D4-732058A7AAD7}"/>
  <sortState xmlns:xlrd2="http://schemas.microsoft.com/office/spreadsheetml/2017/richdata2" ref="A6:G110">
    <sortCondition ref="A5:A110"/>
  </sortState>
  <tableColumns count="7">
    <tableColumn id="1" xr3:uid="{E0BAB082-5EF0-42F6-96F7-8A756EB3CFF3}" name="Supplier" dataDxfId="6"/>
    <tableColumn id="2" xr3:uid="{25385D68-6EBA-46A0-B9E7-B0749CA073CA}" name="Factory" dataDxfId="5"/>
    <tableColumn id="3" xr3:uid="{F93FB44A-9BA7-457B-8282-A795BD786BE6}" name="Address of the factory " dataDxfId="4"/>
    <tableColumn id="4" xr3:uid="{A12994BF-20BA-4205-BF62-D8D5DE04E626}" name="Country" dataDxfId="3"/>
    <tableColumn id="5" xr3:uid="{B57E2118-FB3A-4A34-8620-8EC40B929C20}" name="Product category" dataDxfId="2"/>
    <tableColumn id="6" xr3:uid="{BB65F977-8744-4531-9FB6-CC084EBA5026}" name="Number of workers" dataDxfId="1"/>
    <tableColumn id="7" xr3:uid="{99A265E1-0FBF-437F-AAD3-90FCEE5EE042}" name="Supplier sinc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D430-5503-41CE-BE3F-50D12433E361}">
  <sheetPr>
    <tabColor theme="9" tint="0.59999389629810485"/>
  </sheetPr>
  <dimension ref="A1:N238"/>
  <sheetViews>
    <sheetView tabSelected="1" zoomScale="90" zoomScaleNormal="90" workbookViewId="0">
      <pane ySplit="5" topLeftCell="A6" activePane="bottomLeft" state="frozen"/>
      <selection pane="bottomLeft" activeCell="H49" sqref="H49"/>
    </sheetView>
  </sheetViews>
  <sheetFormatPr defaultRowHeight="14.4" x14ac:dyDescent="0.3"/>
  <cols>
    <col min="1" max="1" width="39.33203125" customWidth="1"/>
    <col min="2" max="2" width="42.33203125" customWidth="1"/>
    <col min="3" max="3" width="51.44140625" customWidth="1"/>
    <col min="4" max="4" width="10.6640625" bestFit="1" customWidth="1"/>
    <col min="5" max="5" width="21.44140625" style="1" customWidth="1"/>
    <col min="6" max="6" width="21" customWidth="1"/>
    <col min="7" max="7" width="19.44140625" style="1" customWidth="1"/>
    <col min="8" max="14" width="32.88671875" customWidth="1"/>
  </cols>
  <sheetData>
    <row r="1" spans="1:14" ht="22.8" x14ac:dyDescent="0.4">
      <c r="A1" s="9" t="s">
        <v>0</v>
      </c>
    </row>
    <row r="2" spans="1:14" x14ac:dyDescent="0.3">
      <c r="B2" s="10"/>
    </row>
    <row r="3" spans="1:14" ht="96" customHeight="1" x14ac:dyDescent="0.3">
      <c r="A3" s="21" t="s">
        <v>300</v>
      </c>
      <c r="B3" s="21"/>
      <c r="C3" s="21"/>
      <c r="D3" s="21"/>
      <c r="E3" s="21"/>
      <c r="F3" s="21"/>
      <c r="G3" s="21"/>
    </row>
    <row r="4" spans="1:14" x14ac:dyDescent="0.3">
      <c r="E4"/>
      <c r="G4"/>
    </row>
    <row r="5" spans="1:14" s="2" customFormat="1" ht="32.4" customHeight="1" thickBot="1" x14ac:dyDescent="0.3">
      <c r="A5" s="18" t="s">
        <v>1</v>
      </c>
      <c r="B5" s="18" t="s">
        <v>2</v>
      </c>
      <c r="C5" s="18" t="s">
        <v>3</v>
      </c>
      <c r="D5" s="19" t="s">
        <v>4</v>
      </c>
      <c r="E5" s="19" t="s">
        <v>5</v>
      </c>
      <c r="F5" s="20" t="s">
        <v>6</v>
      </c>
      <c r="G5" s="20" t="s">
        <v>7</v>
      </c>
      <c r="H5" s="6"/>
      <c r="I5" s="6"/>
      <c r="J5" s="6"/>
      <c r="K5" s="7"/>
      <c r="L5" s="7"/>
      <c r="M5" s="8"/>
      <c r="N5" s="8"/>
    </row>
    <row r="6" spans="1:14" s="3" customFormat="1" ht="12" x14ac:dyDescent="0.25">
      <c r="A6" s="11" t="s">
        <v>8</v>
      </c>
      <c r="B6" s="11" t="s">
        <v>8</v>
      </c>
      <c r="C6" s="11" t="s">
        <v>9</v>
      </c>
      <c r="D6" s="11" t="s">
        <v>10</v>
      </c>
      <c r="E6" s="11" t="s">
        <v>11</v>
      </c>
      <c r="F6" s="11">
        <v>70</v>
      </c>
      <c r="G6" s="11">
        <v>2013</v>
      </c>
      <c r="H6" s="2"/>
      <c r="I6" s="13"/>
      <c r="J6" s="2"/>
      <c r="K6" s="2"/>
      <c r="L6" s="2"/>
      <c r="M6" s="2"/>
      <c r="N6" s="2"/>
    </row>
    <row r="7" spans="1:14" s="2" customFormat="1" ht="12" x14ac:dyDescent="0.25">
      <c r="A7" s="11" t="s">
        <v>12</v>
      </c>
      <c r="B7" s="11" t="s">
        <v>12</v>
      </c>
      <c r="C7" s="11" t="s">
        <v>13</v>
      </c>
      <c r="D7" s="11" t="s">
        <v>10</v>
      </c>
      <c r="E7" s="11" t="s">
        <v>14</v>
      </c>
      <c r="F7" s="11">
        <v>160</v>
      </c>
      <c r="G7" s="11">
        <v>1998</v>
      </c>
    </row>
    <row r="8" spans="1:14" s="2" customFormat="1" ht="12" x14ac:dyDescent="0.25">
      <c r="A8" s="11" t="s">
        <v>15</v>
      </c>
      <c r="B8" s="11" t="s">
        <v>16</v>
      </c>
      <c r="C8" s="11" t="s">
        <v>17</v>
      </c>
      <c r="D8" s="11" t="s">
        <v>18</v>
      </c>
      <c r="E8" s="11" t="s">
        <v>11</v>
      </c>
      <c r="F8" s="11">
        <v>340</v>
      </c>
      <c r="G8" s="11">
        <v>2004</v>
      </c>
    </row>
    <row r="9" spans="1:14" s="2" customFormat="1" ht="12" x14ac:dyDescent="0.25">
      <c r="A9" s="11" t="s">
        <v>19</v>
      </c>
      <c r="B9" s="11" t="s">
        <v>19</v>
      </c>
      <c r="C9" s="11" t="s">
        <v>20</v>
      </c>
      <c r="D9" s="11" t="s">
        <v>18</v>
      </c>
      <c r="E9" s="11" t="s">
        <v>21</v>
      </c>
      <c r="F9" s="11">
        <v>151</v>
      </c>
      <c r="G9" s="11">
        <v>2007</v>
      </c>
    </row>
    <row r="10" spans="1:14" s="2" customFormat="1" ht="12" x14ac:dyDescent="0.25">
      <c r="A10" s="11" t="s">
        <v>19</v>
      </c>
      <c r="B10" s="11" t="s">
        <v>22</v>
      </c>
      <c r="C10" s="11" t="s">
        <v>23</v>
      </c>
      <c r="D10" s="11" t="s">
        <v>18</v>
      </c>
      <c r="E10" s="11" t="s">
        <v>21</v>
      </c>
      <c r="F10" s="11">
        <v>26</v>
      </c>
      <c r="G10" s="11">
        <v>2020</v>
      </c>
    </row>
    <row r="11" spans="1:14" s="2" customFormat="1" ht="12" x14ac:dyDescent="0.25">
      <c r="A11" s="11" t="s">
        <v>24</v>
      </c>
      <c r="B11" s="11" t="s">
        <v>24</v>
      </c>
      <c r="C11" s="11" t="s">
        <v>25</v>
      </c>
      <c r="D11" s="11" t="s">
        <v>26</v>
      </c>
      <c r="E11" s="11" t="s">
        <v>11</v>
      </c>
      <c r="F11" s="11">
        <v>188</v>
      </c>
      <c r="G11" s="11">
        <v>2021</v>
      </c>
    </row>
    <row r="12" spans="1:14" s="2" customFormat="1" ht="12" x14ac:dyDescent="0.25">
      <c r="A12" s="11" t="s">
        <v>27</v>
      </c>
      <c r="B12" s="11" t="s">
        <v>27</v>
      </c>
      <c r="C12" s="11" t="s">
        <v>294</v>
      </c>
      <c r="D12" s="11" t="s">
        <v>28</v>
      </c>
      <c r="E12" s="11" t="s">
        <v>14</v>
      </c>
      <c r="F12" s="11">
        <v>19</v>
      </c>
      <c r="G12" s="11">
        <v>2017</v>
      </c>
    </row>
    <row r="13" spans="1:14" s="2" customFormat="1" ht="12" x14ac:dyDescent="0.25">
      <c r="A13" s="11" t="s">
        <v>29</v>
      </c>
      <c r="B13" s="11" t="s">
        <v>30</v>
      </c>
      <c r="C13" s="11" t="s">
        <v>31</v>
      </c>
      <c r="D13" s="11" t="s">
        <v>32</v>
      </c>
      <c r="E13" s="14" t="s">
        <v>99</v>
      </c>
      <c r="F13" s="11">
        <v>470</v>
      </c>
      <c r="G13" s="11">
        <v>2008</v>
      </c>
    </row>
    <row r="14" spans="1:14" s="2" customFormat="1" ht="12" x14ac:dyDescent="0.25">
      <c r="A14" s="11" t="s">
        <v>34</v>
      </c>
      <c r="B14" s="11" t="s">
        <v>34</v>
      </c>
      <c r="C14" s="11" t="s">
        <v>35</v>
      </c>
      <c r="D14" s="11" t="s">
        <v>10</v>
      </c>
      <c r="E14" s="11" t="s">
        <v>11</v>
      </c>
      <c r="F14" s="11">
        <v>55</v>
      </c>
      <c r="G14" s="11">
        <v>2015</v>
      </c>
    </row>
    <row r="15" spans="1:14" s="2" customFormat="1" ht="12" x14ac:dyDescent="0.25">
      <c r="A15" s="11" t="s">
        <v>41</v>
      </c>
      <c r="B15" s="11" t="s">
        <v>41</v>
      </c>
      <c r="C15" s="11" t="s">
        <v>42</v>
      </c>
      <c r="D15" s="11" t="s">
        <v>43</v>
      </c>
      <c r="E15" s="11" t="s">
        <v>14</v>
      </c>
      <c r="F15" s="11">
        <v>25</v>
      </c>
      <c r="G15" s="11">
        <v>2018</v>
      </c>
    </row>
    <row r="16" spans="1:14" s="2" customFormat="1" ht="12" x14ac:dyDescent="0.25">
      <c r="A16" s="12" t="s">
        <v>44</v>
      </c>
      <c r="B16" s="12" t="s">
        <v>44</v>
      </c>
      <c r="C16" s="12" t="s">
        <v>45</v>
      </c>
      <c r="D16" s="12" t="s">
        <v>18</v>
      </c>
      <c r="E16" s="12" t="s">
        <v>11</v>
      </c>
      <c r="F16" s="11">
        <v>85</v>
      </c>
      <c r="G16" s="11">
        <v>2022</v>
      </c>
    </row>
    <row r="17" spans="1:7" s="2" customFormat="1" ht="12" x14ac:dyDescent="0.25">
      <c r="A17" s="12" t="s">
        <v>46</v>
      </c>
      <c r="B17" s="12" t="s">
        <v>46</v>
      </c>
      <c r="C17" s="12" t="s">
        <v>47</v>
      </c>
      <c r="D17" s="12" t="s">
        <v>10</v>
      </c>
      <c r="E17" s="12" t="s">
        <v>11</v>
      </c>
      <c r="F17" s="11">
        <v>100</v>
      </c>
      <c r="G17" s="11">
        <v>1991</v>
      </c>
    </row>
    <row r="18" spans="1:7" s="2" customFormat="1" ht="12" x14ac:dyDescent="0.25">
      <c r="A18" s="12" t="s">
        <v>48</v>
      </c>
      <c r="B18" s="12" t="s">
        <v>49</v>
      </c>
      <c r="C18" s="12" t="s">
        <v>50</v>
      </c>
      <c r="D18" s="12" t="s">
        <v>51</v>
      </c>
      <c r="E18" s="12" t="s">
        <v>52</v>
      </c>
      <c r="F18" s="11">
        <v>55</v>
      </c>
      <c r="G18" s="11">
        <v>2010</v>
      </c>
    </row>
    <row r="19" spans="1:7" s="2" customFormat="1" ht="12" x14ac:dyDescent="0.25">
      <c r="A19" s="12" t="s">
        <v>53</v>
      </c>
      <c r="B19" s="12" t="s">
        <v>53</v>
      </c>
      <c r="C19" s="12" t="s">
        <v>54</v>
      </c>
      <c r="D19" s="12" t="s">
        <v>43</v>
      </c>
      <c r="E19" s="12" t="s">
        <v>11</v>
      </c>
      <c r="F19" s="11">
        <v>10</v>
      </c>
      <c r="G19" s="11">
        <v>1996</v>
      </c>
    </row>
    <row r="20" spans="1:7" s="2" customFormat="1" ht="12" x14ac:dyDescent="0.25">
      <c r="A20" s="12" t="s">
        <v>55</v>
      </c>
      <c r="B20" s="12" t="s">
        <v>55</v>
      </c>
      <c r="C20" s="12" t="s">
        <v>56</v>
      </c>
      <c r="D20" s="12" t="s">
        <v>57</v>
      </c>
      <c r="E20" s="12" t="s">
        <v>58</v>
      </c>
      <c r="F20" s="11">
        <v>229</v>
      </c>
      <c r="G20" s="11">
        <v>2022</v>
      </c>
    </row>
    <row r="21" spans="1:7" s="2" customFormat="1" ht="12" x14ac:dyDescent="0.25">
      <c r="A21" s="15" t="s">
        <v>59</v>
      </c>
      <c r="B21" s="15" t="s">
        <v>60</v>
      </c>
      <c r="C21" s="15" t="s">
        <v>61</v>
      </c>
      <c r="D21" s="16" t="s">
        <v>57</v>
      </c>
      <c r="E21" s="12" t="s">
        <v>40</v>
      </c>
      <c r="F21" s="17">
        <v>48</v>
      </c>
      <c r="G21" s="17">
        <v>2022</v>
      </c>
    </row>
    <row r="22" spans="1:7" s="2" customFormat="1" ht="12" x14ac:dyDescent="0.25">
      <c r="A22" s="12" t="s">
        <v>59</v>
      </c>
      <c r="B22" s="12" t="s">
        <v>62</v>
      </c>
      <c r="C22" s="12" t="s">
        <v>63</v>
      </c>
      <c r="D22" s="12" t="s">
        <v>57</v>
      </c>
      <c r="E22" s="12" t="s">
        <v>40</v>
      </c>
      <c r="F22" s="11">
        <v>210</v>
      </c>
      <c r="G22" s="11">
        <v>2019</v>
      </c>
    </row>
    <row r="23" spans="1:7" s="2" customFormat="1" ht="12" x14ac:dyDescent="0.25">
      <c r="A23" s="12" t="s">
        <v>59</v>
      </c>
      <c r="B23" s="12" t="s">
        <v>64</v>
      </c>
      <c r="C23" s="12" t="s">
        <v>65</v>
      </c>
      <c r="D23" s="12" t="s">
        <v>57</v>
      </c>
      <c r="E23" s="12" t="s">
        <v>40</v>
      </c>
      <c r="F23" s="11">
        <v>98</v>
      </c>
      <c r="G23" s="11">
        <v>2019</v>
      </c>
    </row>
    <row r="24" spans="1:7" s="2" customFormat="1" ht="12" x14ac:dyDescent="0.25">
      <c r="A24" s="12" t="s">
        <v>59</v>
      </c>
      <c r="B24" s="12" t="s">
        <v>66</v>
      </c>
      <c r="C24" s="12" t="s">
        <v>67</v>
      </c>
      <c r="D24" s="12" t="s">
        <v>57</v>
      </c>
      <c r="E24" s="12" t="s">
        <v>40</v>
      </c>
      <c r="F24" s="11">
        <v>44</v>
      </c>
      <c r="G24" s="11">
        <v>2022</v>
      </c>
    </row>
    <row r="25" spans="1:7" s="2" customFormat="1" ht="12" x14ac:dyDescent="0.25">
      <c r="A25" s="12" t="s">
        <v>68</v>
      </c>
      <c r="B25" s="12" t="s">
        <v>69</v>
      </c>
      <c r="C25" s="12" t="s">
        <v>70</v>
      </c>
      <c r="D25" s="12" t="s">
        <v>32</v>
      </c>
      <c r="E25" s="11" t="s">
        <v>21</v>
      </c>
      <c r="F25" s="11">
        <v>153</v>
      </c>
      <c r="G25" s="11">
        <v>2020</v>
      </c>
    </row>
    <row r="26" spans="1:7" s="2" customFormat="1" ht="12" x14ac:dyDescent="0.25">
      <c r="A26" s="12" t="s">
        <v>68</v>
      </c>
      <c r="B26" s="12" t="s">
        <v>295</v>
      </c>
      <c r="C26" s="12" t="s">
        <v>296</v>
      </c>
      <c r="D26" s="12" t="s">
        <v>32</v>
      </c>
      <c r="E26" s="11" t="s">
        <v>21</v>
      </c>
      <c r="F26" s="11">
        <v>60</v>
      </c>
      <c r="G26" s="11">
        <v>2022</v>
      </c>
    </row>
    <row r="27" spans="1:7" s="2" customFormat="1" ht="12" x14ac:dyDescent="0.25">
      <c r="A27" s="12" t="s">
        <v>71</v>
      </c>
      <c r="B27" s="12" t="s">
        <v>71</v>
      </c>
      <c r="C27" s="12" t="s">
        <v>72</v>
      </c>
      <c r="D27" s="12" t="s">
        <v>73</v>
      </c>
      <c r="E27" s="12" t="s">
        <v>58</v>
      </c>
      <c r="F27" s="11">
        <v>1770</v>
      </c>
      <c r="G27" s="11">
        <v>2008</v>
      </c>
    </row>
    <row r="28" spans="1:7" s="2" customFormat="1" ht="12" x14ac:dyDescent="0.25">
      <c r="A28" s="11" t="s">
        <v>74</v>
      </c>
      <c r="B28" s="11" t="s">
        <v>74</v>
      </c>
      <c r="C28" s="11" t="s">
        <v>75</v>
      </c>
      <c r="D28" s="11" t="s">
        <v>10</v>
      </c>
      <c r="E28" s="11" t="s">
        <v>11</v>
      </c>
      <c r="F28" s="11">
        <v>220</v>
      </c>
      <c r="G28" s="11">
        <v>2007</v>
      </c>
    </row>
    <row r="29" spans="1:7" s="2" customFormat="1" ht="12" x14ac:dyDescent="0.25">
      <c r="A29" s="11" t="s">
        <v>76</v>
      </c>
      <c r="B29" s="11" t="s">
        <v>77</v>
      </c>
      <c r="C29" s="11" t="s">
        <v>78</v>
      </c>
      <c r="D29" s="11" t="s">
        <v>26</v>
      </c>
      <c r="E29" s="11" t="s">
        <v>202</v>
      </c>
      <c r="F29" s="11">
        <v>100</v>
      </c>
      <c r="G29" s="11">
        <v>2011</v>
      </c>
    </row>
    <row r="30" spans="1:7" s="2" customFormat="1" ht="12" x14ac:dyDescent="0.25">
      <c r="A30" s="11" t="s">
        <v>79</v>
      </c>
      <c r="B30" s="11" t="s">
        <v>80</v>
      </c>
      <c r="C30" s="11" t="s">
        <v>81</v>
      </c>
      <c r="D30" s="11" t="s">
        <v>18</v>
      </c>
      <c r="E30" s="11" t="s">
        <v>21</v>
      </c>
      <c r="F30" s="11">
        <v>90</v>
      </c>
      <c r="G30" s="11">
        <v>2017</v>
      </c>
    </row>
    <row r="31" spans="1:7" s="2" customFormat="1" ht="12" x14ac:dyDescent="0.25">
      <c r="A31" s="11" t="s">
        <v>79</v>
      </c>
      <c r="B31" s="11" t="s">
        <v>82</v>
      </c>
      <c r="C31" s="11" t="s">
        <v>81</v>
      </c>
      <c r="D31" s="11" t="s">
        <v>18</v>
      </c>
      <c r="E31" s="11" t="s">
        <v>21</v>
      </c>
      <c r="F31" s="11">
        <v>27</v>
      </c>
      <c r="G31" s="11">
        <v>2017</v>
      </c>
    </row>
    <row r="32" spans="1:7" s="2" customFormat="1" ht="12" x14ac:dyDescent="0.25">
      <c r="A32" s="11" t="s">
        <v>79</v>
      </c>
      <c r="B32" s="11" t="s">
        <v>83</v>
      </c>
      <c r="C32" s="11" t="s">
        <v>84</v>
      </c>
      <c r="D32" s="11" t="s">
        <v>18</v>
      </c>
      <c r="E32" s="11" t="s">
        <v>21</v>
      </c>
      <c r="F32" s="11">
        <v>129</v>
      </c>
      <c r="G32" s="11">
        <v>2019</v>
      </c>
    </row>
    <row r="33" spans="1:7" s="2" customFormat="1" ht="12" x14ac:dyDescent="0.25">
      <c r="A33" s="11" t="s">
        <v>79</v>
      </c>
      <c r="B33" s="11" t="s">
        <v>85</v>
      </c>
      <c r="C33" s="11" t="s">
        <v>86</v>
      </c>
      <c r="D33" s="11" t="s">
        <v>18</v>
      </c>
      <c r="E33" s="11" t="s">
        <v>21</v>
      </c>
      <c r="F33" s="11">
        <v>50</v>
      </c>
      <c r="G33" s="11">
        <v>2010</v>
      </c>
    </row>
    <row r="34" spans="1:7" s="2" customFormat="1" ht="12" x14ac:dyDescent="0.25">
      <c r="A34" s="11" t="s">
        <v>79</v>
      </c>
      <c r="B34" s="11" t="s">
        <v>87</v>
      </c>
      <c r="C34" s="11" t="s">
        <v>88</v>
      </c>
      <c r="D34" s="11" t="s">
        <v>18</v>
      </c>
      <c r="E34" s="11" t="s">
        <v>21</v>
      </c>
      <c r="F34" s="11">
        <v>39</v>
      </c>
      <c r="G34" s="11">
        <v>2015</v>
      </c>
    </row>
    <row r="35" spans="1:7" s="2" customFormat="1" ht="12" x14ac:dyDescent="0.25">
      <c r="A35" s="11" t="s">
        <v>89</v>
      </c>
      <c r="B35" s="11" t="s">
        <v>90</v>
      </c>
      <c r="C35" s="11" t="s">
        <v>91</v>
      </c>
      <c r="D35" s="11" t="s">
        <v>92</v>
      </c>
      <c r="E35" s="11" t="s">
        <v>21</v>
      </c>
      <c r="F35" s="11">
        <v>1700</v>
      </c>
      <c r="G35" s="11">
        <v>2017</v>
      </c>
    </row>
    <row r="36" spans="1:7" s="2" customFormat="1" ht="12" x14ac:dyDescent="0.25">
      <c r="A36" s="11" t="s">
        <v>93</v>
      </c>
      <c r="B36" s="11" t="s">
        <v>94</v>
      </c>
      <c r="C36" s="11" t="s">
        <v>95</v>
      </c>
      <c r="D36" s="11" t="s">
        <v>10</v>
      </c>
      <c r="E36" s="11" t="s">
        <v>21</v>
      </c>
      <c r="F36" s="11">
        <v>100</v>
      </c>
      <c r="G36" s="11">
        <v>2014</v>
      </c>
    </row>
    <row r="37" spans="1:7" s="2" customFormat="1" ht="12" x14ac:dyDescent="0.25">
      <c r="A37" s="11" t="s">
        <v>96</v>
      </c>
      <c r="B37" s="11" t="s">
        <v>96</v>
      </c>
      <c r="C37" s="11" t="s">
        <v>97</v>
      </c>
      <c r="D37" s="11" t="s">
        <v>98</v>
      </c>
      <c r="E37" s="11" t="s">
        <v>99</v>
      </c>
      <c r="F37" s="11">
        <v>100</v>
      </c>
      <c r="G37" s="11">
        <v>1998</v>
      </c>
    </row>
    <row r="38" spans="1:7" s="2" customFormat="1" ht="12" x14ac:dyDescent="0.25">
      <c r="A38" s="11" t="s">
        <v>100</v>
      </c>
      <c r="B38" s="11" t="s">
        <v>100</v>
      </c>
      <c r="C38" s="11" t="s">
        <v>101</v>
      </c>
      <c r="D38" s="11" t="s">
        <v>43</v>
      </c>
      <c r="E38" s="11" t="s">
        <v>11</v>
      </c>
      <c r="F38" s="11">
        <v>60</v>
      </c>
      <c r="G38" s="11">
        <v>2004</v>
      </c>
    </row>
    <row r="39" spans="1:7" s="2" customFormat="1" ht="12" x14ac:dyDescent="0.25">
      <c r="A39" s="11" t="s">
        <v>102</v>
      </c>
      <c r="B39" s="11" t="s">
        <v>102</v>
      </c>
      <c r="C39" s="11" t="s">
        <v>103</v>
      </c>
      <c r="D39" s="11" t="s">
        <v>104</v>
      </c>
      <c r="E39" s="11" t="s">
        <v>40</v>
      </c>
      <c r="F39" s="11">
        <v>17</v>
      </c>
      <c r="G39" s="11">
        <v>2021</v>
      </c>
    </row>
    <row r="40" spans="1:7" s="2" customFormat="1" ht="12" x14ac:dyDescent="0.25">
      <c r="A40" s="11" t="s">
        <v>105</v>
      </c>
      <c r="B40" s="11" t="s">
        <v>105</v>
      </c>
      <c r="C40" s="11" t="s">
        <v>106</v>
      </c>
      <c r="D40" s="11" t="s">
        <v>10</v>
      </c>
      <c r="E40" s="11" t="s">
        <v>14</v>
      </c>
      <c r="F40" s="11">
        <v>90</v>
      </c>
      <c r="G40" s="11">
        <v>2009</v>
      </c>
    </row>
    <row r="41" spans="1:7" s="2" customFormat="1" ht="12" x14ac:dyDescent="0.25">
      <c r="A41" s="11" t="s">
        <v>107</v>
      </c>
      <c r="B41" s="11" t="s">
        <v>108</v>
      </c>
      <c r="C41" s="11" t="s">
        <v>109</v>
      </c>
      <c r="D41" s="11" t="s">
        <v>43</v>
      </c>
      <c r="E41" s="11" t="s">
        <v>11</v>
      </c>
      <c r="F41" s="11">
        <v>10</v>
      </c>
      <c r="G41" s="11">
        <v>2004</v>
      </c>
    </row>
    <row r="42" spans="1:7" s="2" customFormat="1" ht="12" x14ac:dyDescent="0.25">
      <c r="A42" s="11" t="s">
        <v>110</v>
      </c>
      <c r="B42" s="11" t="s">
        <v>111</v>
      </c>
      <c r="C42" s="11" t="s">
        <v>112</v>
      </c>
      <c r="D42" s="11" t="s">
        <v>39</v>
      </c>
      <c r="E42" s="11" t="s">
        <v>40</v>
      </c>
      <c r="F42" s="11">
        <v>42</v>
      </c>
      <c r="G42" s="11">
        <v>2011</v>
      </c>
    </row>
    <row r="43" spans="1:7" s="2" customFormat="1" ht="12" x14ac:dyDescent="0.25">
      <c r="A43" s="11" t="s">
        <v>113</v>
      </c>
      <c r="B43" s="11" t="s">
        <v>113</v>
      </c>
      <c r="C43" s="11" t="s">
        <v>114</v>
      </c>
      <c r="D43" s="11" t="s">
        <v>26</v>
      </c>
      <c r="E43" s="11" t="s">
        <v>11</v>
      </c>
      <c r="F43" s="11">
        <v>70</v>
      </c>
      <c r="G43" s="11">
        <v>2021</v>
      </c>
    </row>
    <row r="44" spans="1:7" s="2" customFormat="1" ht="12" x14ac:dyDescent="0.25">
      <c r="A44" s="11" t="s">
        <v>115</v>
      </c>
      <c r="B44" s="11" t="s">
        <v>115</v>
      </c>
      <c r="C44" s="11" t="s">
        <v>116</v>
      </c>
      <c r="D44" s="11" t="s">
        <v>10</v>
      </c>
      <c r="E44" s="11" t="s">
        <v>21</v>
      </c>
      <c r="F44" s="11">
        <v>40</v>
      </c>
      <c r="G44" s="11">
        <v>2013</v>
      </c>
    </row>
    <row r="45" spans="1:7" s="2" customFormat="1" ht="12" x14ac:dyDescent="0.25">
      <c r="A45" s="11" t="s">
        <v>117</v>
      </c>
      <c r="B45" s="11" t="s">
        <v>118</v>
      </c>
      <c r="C45" s="11" t="s">
        <v>119</v>
      </c>
      <c r="D45" s="11" t="s">
        <v>57</v>
      </c>
      <c r="E45" s="11" t="s">
        <v>14</v>
      </c>
      <c r="F45" s="11">
        <v>96</v>
      </c>
      <c r="G45" s="11">
        <v>2021</v>
      </c>
    </row>
    <row r="46" spans="1:7" s="2" customFormat="1" ht="12" x14ac:dyDescent="0.25">
      <c r="A46" s="11" t="s">
        <v>117</v>
      </c>
      <c r="B46" s="11" t="s">
        <v>120</v>
      </c>
      <c r="C46" s="11" t="s">
        <v>121</v>
      </c>
      <c r="D46" s="11" t="s">
        <v>57</v>
      </c>
      <c r="E46" s="11" t="s">
        <v>14</v>
      </c>
      <c r="F46" s="11">
        <v>190</v>
      </c>
      <c r="G46" s="11">
        <v>2021</v>
      </c>
    </row>
    <row r="47" spans="1:7" s="2" customFormat="1" ht="12" x14ac:dyDescent="0.25">
      <c r="A47" s="11" t="s">
        <v>122</v>
      </c>
      <c r="B47" s="11" t="s">
        <v>123</v>
      </c>
      <c r="C47" s="11" t="s">
        <v>124</v>
      </c>
      <c r="D47" s="11" t="s">
        <v>28</v>
      </c>
      <c r="E47" s="11" t="s">
        <v>14</v>
      </c>
      <c r="F47" s="22" t="s">
        <v>125</v>
      </c>
      <c r="G47" s="11">
        <v>2007</v>
      </c>
    </row>
    <row r="48" spans="1:7" s="2" customFormat="1" ht="12" x14ac:dyDescent="0.25">
      <c r="A48" s="11" t="s">
        <v>126</v>
      </c>
      <c r="B48" s="11" t="s">
        <v>126</v>
      </c>
      <c r="C48" s="11" t="s">
        <v>127</v>
      </c>
      <c r="D48" s="11" t="s">
        <v>10</v>
      </c>
      <c r="E48" s="11" t="s">
        <v>21</v>
      </c>
      <c r="F48" s="11">
        <v>60</v>
      </c>
      <c r="G48" s="11">
        <v>2018</v>
      </c>
    </row>
    <row r="49" spans="1:8" s="2" customFormat="1" ht="12" x14ac:dyDescent="0.25">
      <c r="A49" s="11" t="s">
        <v>128</v>
      </c>
      <c r="B49" s="11" t="s">
        <v>129</v>
      </c>
      <c r="C49" s="11" t="s">
        <v>130</v>
      </c>
      <c r="D49" s="11" t="s">
        <v>57</v>
      </c>
      <c r="E49" s="11" t="s">
        <v>21</v>
      </c>
      <c r="F49" s="11">
        <v>180</v>
      </c>
      <c r="G49" s="11">
        <v>2021</v>
      </c>
    </row>
    <row r="50" spans="1:8" s="2" customFormat="1" ht="12" x14ac:dyDescent="0.25">
      <c r="A50" s="11" t="s">
        <v>131</v>
      </c>
      <c r="B50" s="11" t="s">
        <v>132</v>
      </c>
      <c r="C50" s="11" t="s">
        <v>133</v>
      </c>
      <c r="D50" s="11" t="s">
        <v>10</v>
      </c>
      <c r="E50" s="11" t="s">
        <v>134</v>
      </c>
      <c r="F50" s="11">
        <v>49</v>
      </c>
      <c r="G50" s="11">
        <v>2017</v>
      </c>
    </row>
    <row r="51" spans="1:8" s="2" customFormat="1" ht="12" x14ac:dyDescent="0.25">
      <c r="A51" s="11" t="s">
        <v>135</v>
      </c>
      <c r="B51" s="11" t="s">
        <v>136</v>
      </c>
      <c r="C51" s="11" t="s">
        <v>137</v>
      </c>
      <c r="D51" s="11" t="s">
        <v>138</v>
      </c>
      <c r="E51" s="11" t="s">
        <v>99</v>
      </c>
      <c r="F51" s="11">
        <v>80</v>
      </c>
      <c r="G51" s="11">
        <v>2019</v>
      </c>
    </row>
    <row r="52" spans="1:8" s="2" customFormat="1" ht="12" x14ac:dyDescent="0.25">
      <c r="A52" s="11" t="s">
        <v>139</v>
      </c>
      <c r="B52" s="11" t="s">
        <v>140</v>
      </c>
      <c r="C52" s="11" t="s">
        <v>141</v>
      </c>
      <c r="D52" s="11" t="s">
        <v>73</v>
      </c>
      <c r="E52" s="11" t="s">
        <v>58</v>
      </c>
      <c r="F52" s="11">
        <v>90</v>
      </c>
      <c r="G52" s="11">
        <v>2016</v>
      </c>
    </row>
    <row r="53" spans="1:8" s="2" customFormat="1" ht="12" x14ac:dyDescent="0.25">
      <c r="A53" s="11" t="s">
        <v>142</v>
      </c>
      <c r="B53" s="11" t="s">
        <v>142</v>
      </c>
      <c r="C53" s="11" t="s">
        <v>143</v>
      </c>
      <c r="D53" s="11" t="s">
        <v>144</v>
      </c>
      <c r="E53" s="11" t="s">
        <v>40</v>
      </c>
      <c r="F53" s="11">
        <v>582</v>
      </c>
      <c r="G53" s="11">
        <v>2022</v>
      </c>
    </row>
    <row r="54" spans="1:8" s="2" customFormat="1" ht="12" x14ac:dyDescent="0.25">
      <c r="A54" s="11" t="s">
        <v>145</v>
      </c>
      <c r="B54" s="11" t="s">
        <v>146</v>
      </c>
      <c r="C54" s="11" t="s">
        <v>147</v>
      </c>
      <c r="D54" s="11" t="s">
        <v>57</v>
      </c>
      <c r="E54" s="11" t="s">
        <v>40</v>
      </c>
      <c r="F54" s="11">
        <v>50</v>
      </c>
      <c r="G54" s="11">
        <v>2017</v>
      </c>
    </row>
    <row r="55" spans="1:8" s="2" customFormat="1" ht="12" x14ac:dyDescent="0.25">
      <c r="A55" s="11" t="s">
        <v>148</v>
      </c>
      <c r="B55" s="11" t="s">
        <v>149</v>
      </c>
      <c r="C55" s="11" t="s">
        <v>150</v>
      </c>
      <c r="D55" s="11" t="s">
        <v>144</v>
      </c>
      <c r="E55" s="11" t="s">
        <v>151</v>
      </c>
      <c r="F55" s="11">
        <v>100</v>
      </c>
      <c r="G55" s="11">
        <v>2017</v>
      </c>
    </row>
    <row r="56" spans="1:8" s="2" customFormat="1" ht="12" x14ac:dyDescent="0.25">
      <c r="A56" s="11" t="s">
        <v>152</v>
      </c>
      <c r="B56" s="11" t="s">
        <v>153</v>
      </c>
      <c r="C56" s="11" t="s">
        <v>154</v>
      </c>
      <c r="D56" s="11" t="s">
        <v>98</v>
      </c>
      <c r="E56" s="11" t="s">
        <v>155</v>
      </c>
      <c r="F56" s="11">
        <v>140</v>
      </c>
      <c r="G56" s="11">
        <v>2014</v>
      </c>
    </row>
    <row r="57" spans="1:8" s="2" customFormat="1" ht="12" customHeight="1" x14ac:dyDescent="0.3">
      <c r="A57" s="11" t="s">
        <v>156</v>
      </c>
      <c r="B57" s="11" t="s">
        <v>157</v>
      </c>
      <c r="C57" s="11" t="s">
        <v>158</v>
      </c>
      <c r="D57" s="11" t="s">
        <v>92</v>
      </c>
      <c r="E57" s="11" t="s">
        <v>52</v>
      </c>
      <c r="F57" s="11">
        <v>650</v>
      </c>
      <c r="G57" s="11">
        <v>2015</v>
      </c>
      <c r="H57" s="4"/>
    </row>
    <row r="58" spans="1:8" s="2" customFormat="1" ht="12" x14ac:dyDescent="0.25">
      <c r="A58" s="11" t="s">
        <v>159</v>
      </c>
      <c r="B58" s="11" t="s">
        <v>160</v>
      </c>
      <c r="C58" s="11" t="s">
        <v>161</v>
      </c>
      <c r="D58" s="11" t="s">
        <v>57</v>
      </c>
      <c r="E58" s="11" t="s">
        <v>21</v>
      </c>
      <c r="F58" s="11">
        <v>171</v>
      </c>
      <c r="G58" s="11">
        <v>2019</v>
      </c>
    </row>
    <row r="59" spans="1:8" s="2" customFormat="1" ht="12" x14ac:dyDescent="0.25">
      <c r="A59" s="11" t="s">
        <v>159</v>
      </c>
      <c r="B59" s="11" t="s">
        <v>162</v>
      </c>
      <c r="C59" s="11" t="s">
        <v>163</v>
      </c>
      <c r="D59" s="11" t="s">
        <v>57</v>
      </c>
      <c r="E59" s="11" t="s">
        <v>21</v>
      </c>
      <c r="F59" s="11">
        <v>166</v>
      </c>
      <c r="G59" s="11">
        <v>2008</v>
      </c>
    </row>
    <row r="60" spans="1:8" s="2" customFormat="1" ht="12" x14ac:dyDescent="0.25">
      <c r="A60" s="11" t="s">
        <v>164</v>
      </c>
      <c r="B60" s="11" t="s">
        <v>165</v>
      </c>
      <c r="C60" s="11" t="s">
        <v>166</v>
      </c>
      <c r="D60" s="11" t="s">
        <v>57</v>
      </c>
      <c r="E60" s="11" t="s">
        <v>21</v>
      </c>
      <c r="F60" s="11">
        <v>110</v>
      </c>
      <c r="G60" s="11">
        <v>2015</v>
      </c>
    </row>
    <row r="61" spans="1:8" s="2" customFormat="1" ht="12" x14ac:dyDescent="0.25">
      <c r="A61" s="11" t="s">
        <v>164</v>
      </c>
      <c r="B61" s="11" t="s">
        <v>167</v>
      </c>
      <c r="C61" s="11" t="s">
        <v>168</v>
      </c>
      <c r="D61" s="11" t="s">
        <v>57</v>
      </c>
      <c r="E61" s="11" t="s">
        <v>21</v>
      </c>
      <c r="F61" s="11">
        <v>248</v>
      </c>
      <c r="G61" s="11">
        <v>2015</v>
      </c>
    </row>
    <row r="62" spans="1:8" s="2" customFormat="1" ht="12" x14ac:dyDescent="0.25">
      <c r="A62" s="11" t="s">
        <v>164</v>
      </c>
      <c r="B62" s="11" t="s">
        <v>169</v>
      </c>
      <c r="C62" s="11" t="s">
        <v>170</v>
      </c>
      <c r="D62" s="11" t="s">
        <v>57</v>
      </c>
      <c r="E62" s="11" t="s">
        <v>21</v>
      </c>
      <c r="F62" s="11">
        <v>120</v>
      </c>
      <c r="G62" s="11">
        <v>2019</v>
      </c>
    </row>
    <row r="63" spans="1:8" s="2" customFormat="1" ht="12" x14ac:dyDescent="0.25">
      <c r="A63" s="11" t="s">
        <v>171</v>
      </c>
      <c r="B63" s="11" t="s">
        <v>171</v>
      </c>
      <c r="C63" s="11" t="s">
        <v>172</v>
      </c>
      <c r="D63" s="11" t="s">
        <v>173</v>
      </c>
      <c r="E63" s="12" t="s">
        <v>58</v>
      </c>
      <c r="F63" s="11">
        <v>14</v>
      </c>
      <c r="G63" s="11">
        <v>2022</v>
      </c>
    </row>
    <row r="64" spans="1:8" s="2" customFormat="1" ht="12" x14ac:dyDescent="0.25">
      <c r="A64" s="11" t="s">
        <v>174</v>
      </c>
      <c r="B64" s="11" t="s">
        <v>174</v>
      </c>
      <c r="C64" s="11" t="s">
        <v>175</v>
      </c>
      <c r="D64" s="11" t="s">
        <v>173</v>
      </c>
      <c r="E64" s="11" t="s">
        <v>176</v>
      </c>
      <c r="F64" s="11">
        <v>10</v>
      </c>
      <c r="G64" s="11">
        <v>2013</v>
      </c>
    </row>
    <row r="65" spans="1:7" s="2" customFormat="1" ht="12" x14ac:dyDescent="0.25">
      <c r="A65" s="11" t="s">
        <v>177</v>
      </c>
      <c r="B65" s="11" t="s">
        <v>178</v>
      </c>
      <c r="C65" s="11" t="s">
        <v>179</v>
      </c>
      <c r="D65" s="11" t="s">
        <v>57</v>
      </c>
      <c r="E65" s="11" t="s">
        <v>176</v>
      </c>
      <c r="F65" s="11">
        <v>130</v>
      </c>
      <c r="G65" s="11">
        <v>2022</v>
      </c>
    </row>
    <row r="66" spans="1:7" s="2" customFormat="1" ht="12" x14ac:dyDescent="0.25">
      <c r="A66" s="11" t="s">
        <v>180</v>
      </c>
      <c r="B66" s="11" t="s">
        <v>181</v>
      </c>
      <c r="C66" s="11" t="s">
        <v>182</v>
      </c>
      <c r="D66" s="11" t="s">
        <v>57</v>
      </c>
      <c r="E66" s="11" t="s">
        <v>21</v>
      </c>
      <c r="F66" s="11">
        <v>125</v>
      </c>
      <c r="G66" s="11">
        <v>2022</v>
      </c>
    </row>
    <row r="67" spans="1:7" s="2" customFormat="1" ht="12" x14ac:dyDescent="0.25">
      <c r="A67" s="11" t="s">
        <v>183</v>
      </c>
      <c r="B67" s="11" t="s">
        <v>184</v>
      </c>
      <c r="C67" s="11" t="s">
        <v>185</v>
      </c>
      <c r="D67" s="11" t="s">
        <v>57</v>
      </c>
      <c r="E67" s="11" t="s">
        <v>176</v>
      </c>
      <c r="F67" s="11">
        <v>530</v>
      </c>
      <c r="G67" s="11">
        <v>2006</v>
      </c>
    </row>
    <row r="68" spans="1:7" s="2" customFormat="1" ht="12" x14ac:dyDescent="0.25">
      <c r="A68" s="11" t="s">
        <v>183</v>
      </c>
      <c r="B68" s="11" t="s">
        <v>186</v>
      </c>
      <c r="C68" s="11" t="s">
        <v>187</v>
      </c>
      <c r="D68" s="11" t="s">
        <v>57</v>
      </c>
      <c r="E68" s="11" t="s">
        <v>40</v>
      </c>
      <c r="F68" s="11">
        <v>35</v>
      </c>
      <c r="G68" s="11">
        <v>2022</v>
      </c>
    </row>
    <row r="69" spans="1:7" s="2" customFormat="1" ht="12" x14ac:dyDescent="0.25">
      <c r="A69" s="11" t="s">
        <v>188</v>
      </c>
      <c r="B69" s="11" t="s">
        <v>188</v>
      </c>
      <c r="C69" s="11" t="s">
        <v>189</v>
      </c>
      <c r="D69" s="11" t="s">
        <v>10</v>
      </c>
      <c r="E69" s="11" t="s">
        <v>190</v>
      </c>
      <c r="F69" s="11">
        <v>50</v>
      </c>
      <c r="G69" s="11">
        <v>2017</v>
      </c>
    </row>
    <row r="70" spans="1:7" s="2" customFormat="1" ht="12" x14ac:dyDescent="0.25">
      <c r="A70" s="11" t="s">
        <v>297</v>
      </c>
      <c r="B70" s="11" t="s">
        <v>297</v>
      </c>
      <c r="C70" s="11" t="s">
        <v>298</v>
      </c>
      <c r="D70" s="11" t="s">
        <v>28</v>
      </c>
      <c r="E70" s="11" t="s">
        <v>176</v>
      </c>
      <c r="F70" s="11">
        <v>37</v>
      </c>
      <c r="G70" s="11">
        <v>2022</v>
      </c>
    </row>
    <row r="71" spans="1:7" s="2" customFormat="1" ht="12" x14ac:dyDescent="0.25">
      <c r="A71" s="11" t="s">
        <v>191</v>
      </c>
      <c r="B71" s="11" t="s">
        <v>192</v>
      </c>
      <c r="C71" s="11" t="s">
        <v>193</v>
      </c>
      <c r="D71" s="11" t="s">
        <v>18</v>
      </c>
      <c r="E71" s="11" t="s">
        <v>194</v>
      </c>
      <c r="F71" s="11">
        <v>120</v>
      </c>
      <c r="G71" s="11">
        <v>2008</v>
      </c>
    </row>
    <row r="72" spans="1:7" s="2" customFormat="1" ht="12" x14ac:dyDescent="0.25">
      <c r="A72" s="11" t="s">
        <v>195</v>
      </c>
      <c r="B72" s="11" t="s">
        <v>195</v>
      </c>
      <c r="C72" s="11" t="s">
        <v>196</v>
      </c>
      <c r="D72" s="11" t="s">
        <v>10</v>
      </c>
      <c r="E72" s="11" t="s">
        <v>21</v>
      </c>
      <c r="F72" s="11">
        <v>80</v>
      </c>
      <c r="G72" s="11">
        <v>2015</v>
      </c>
    </row>
    <row r="73" spans="1:7" s="2" customFormat="1" ht="12" x14ac:dyDescent="0.25">
      <c r="A73" s="11" t="s">
        <v>197</v>
      </c>
      <c r="B73" s="11" t="s">
        <v>197</v>
      </c>
      <c r="C73" s="11" t="s">
        <v>198</v>
      </c>
      <c r="D73" s="11" t="s">
        <v>32</v>
      </c>
      <c r="E73" s="11" t="s">
        <v>99</v>
      </c>
      <c r="F73" s="11">
        <v>110</v>
      </c>
      <c r="G73" s="11">
        <v>2016</v>
      </c>
    </row>
    <row r="74" spans="1:7" s="2" customFormat="1" ht="12" x14ac:dyDescent="0.25">
      <c r="A74" s="11" t="s">
        <v>199</v>
      </c>
      <c r="B74" s="11" t="s">
        <v>199</v>
      </c>
      <c r="C74" s="11" t="s">
        <v>200</v>
      </c>
      <c r="D74" s="11" t="s">
        <v>201</v>
      </c>
      <c r="E74" s="11" t="s">
        <v>202</v>
      </c>
      <c r="F74" s="11">
        <v>30</v>
      </c>
      <c r="G74" s="11">
        <v>2010</v>
      </c>
    </row>
    <row r="75" spans="1:7" s="2" customFormat="1" ht="12" x14ac:dyDescent="0.25">
      <c r="A75" s="11" t="s">
        <v>203</v>
      </c>
      <c r="B75" s="11" t="s">
        <v>204</v>
      </c>
      <c r="C75" s="11" t="s">
        <v>205</v>
      </c>
      <c r="D75" s="11" t="s">
        <v>26</v>
      </c>
      <c r="E75" s="11" t="s">
        <v>11</v>
      </c>
      <c r="F75" s="11">
        <v>478</v>
      </c>
      <c r="G75" s="11">
        <v>2021</v>
      </c>
    </row>
    <row r="76" spans="1:7" s="2" customFormat="1" ht="12" x14ac:dyDescent="0.25">
      <c r="A76" s="11" t="s">
        <v>206</v>
      </c>
      <c r="B76" s="11" t="s">
        <v>206</v>
      </c>
      <c r="C76" s="11" t="s">
        <v>207</v>
      </c>
      <c r="D76" s="11" t="s">
        <v>43</v>
      </c>
      <c r="E76" s="11" t="s">
        <v>11</v>
      </c>
      <c r="F76" s="11">
        <v>30</v>
      </c>
      <c r="G76" s="11">
        <v>2008</v>
      </c>
    </row>
    <row r="77" spans="1:7" s="2" customFormat="1" ht="12" x14ac:dyDescent="0.25">
      <c r="A77" s="11" t="s">
        <v>208</v>
      </c>
      <c r="B77" s="11" t="s">
        <v>209</v>
      </c>
      <c r="C77" s="11" t="s">
        <v>210</v>
      </c>
      <c r="D77" s="11" t="s">
        <v>201</v>
      </c>
      <c r="E77" s="11" t="s">
        <v>202</v>
      </c>
      <c r="F77" s="11">
        <v>40</v>
      </c>
      <c r="G77" s="11">
        <v>2021</v>
      </c>
    </row>
    <row r="78" spans="1:7" s="2" customFormat="1" ht="12" x14ac:dyDescent="0.25">
      <c r="A78" s="11" t="s">
        <v>211</v>
      </c>
      <c r="B78" s="11" t="s">
        <v>211</v>
      </c>
      <c r="C78" s="11" t="s">
        <v>212</v>
      </c>
      <c r="D78" s="11" t="s">
        <v>10</v>
      </c>
      <c r="E78" s="11" t="s">
        <v>11</v>
      </c>
      <c r="F78" s="11">
        <v>560</v>
      </c>
      <c r="G78" s="11">
        <v>2020</v>
      </c>
    </row>
    <row r="79" spans="1:7" s="2" customFormat="1" ht="12" x14ac:dyDescent="0.25">
      <c r="A79" s="11" t="s">
        <v>213</v>
      </c>
      <c r="B79" s="11" t="s">
        <v>214</v>
      </c>
      <c r="C79" s="11" t="s">
        <v>215</v>
      </c>
      <c r="D79" s="11" t="s">
        <v>138</v>
      </c>
      <c r="E79" s="11" t="s">
        <v>99</v>
      </c>
      <c r="F79" s="11">
        <v>156</v>
      </c>
      <c r="G79" s="11">
        <v>2018</v>
      </c>
    </row>
    <row r="80" spans="1:7" s="2" customFormat="1" ht="12" x14ac:dyDescent="0.25">
      <c r="A80" s="11" t="s">
        <v>216</v>
      </c>
      <c r="B80" s="11" t="s">
        <v>216</v>
      </c>
      <c r="C80" s="11" t="s">
        <v>217</v>
      </c>
      <c r="D80" s="11" t="s">
        <v>218</v>
      </c>
      <c r="E80" s="11" t="s">
        <v>299</v>
      </c>
      <c r="F80" s="11">
        <v>1200</v>
      </c>
      <c r="G80" s="11">
        <v>2009</v>
      </c>
    </row>
    <row r="81" spans="1:8" s="2" customFormat="1" ht="12" x14ac:dyDescent="0.25">
      <c r="A81" s="11" t="s">
        <v>219</v>
      </c>
      <c r="B81" s="11" t="s">
        <v>219</v>
      </c>
      <c r="C81" s="11" t="s">
        <v>220</v>
      </c>
      <c r="D81" s="11" t="s">
        <v>10</v>
      </c>
      <c r="E81" s="11" t="s">
        <v>21</v>
      </c>
      <c r="F81" s="11">
        <v>120</v>
      </c>
      <c r="G81" s="11">
        <v>2018</v>
      </c>
    </row>
    <row r="82" spans="1:8" s="2" customFormat="1" ht="12" x14ac:dyDescent="0.25">
      <c r="A82" s="11" t="s">
        <v>224</v>
      </c>
      <c r="B82" s="11" t="s">
        <v>224</v>
      </c>
      <c r="C82" s="11" t="s">
        <v>225</v>
      </c>
      <c r="D82" s="11" t="s">
        <v>173</v>
      </c>
      <c r="E82" s="11" t="s">
        <v>40</v>
      </c>
      <c r="F82" s="11">
        <v>5</v>
      </c>
      <c r="G82" s="11">
        <v>2022</v>
      </c>
    </row>
    <row r="83" spans="1:8" s="2" customFormat="1" ht="12" x14ac:dyDescent="0.25">
      <c r="A83" s="11" t="s">
        <v>221</v>
      </c>
      <c r="B83" s="11" t="s">
        <v>221</v>
      </c>
      <c r="C83" s="11" t="s">
        <v>222</v>
      </c>
      <c r="D83" s="11" t="s">
        <v>43</v>
      </c>
      <c r="E83" s="11" t="s">
        <v>223</v>
      </c>
      <c r="F83" s="11">
        <v>90</v>
      </c>
      <c r="G83" s="11">
        <v>2002</v>
      </c>
    </row>
    <row r="84" spans="1:8" s="2" customFormat="1" ht="12" x14ac:dyDescent="0.25">
      <c r="A84" s="11" t="s">
        <v>226</v>
      </c>
      <c r="B84" s="11" t="s">
        <v>226</v>
      </c>
      <c r="C84" s="11" t="s">
        <v>227</v>
      </c>
      <c r="D84" s="11" t="s">
        <v>10</v>
      </c>
      <c r="E84" s="11" t="s">
        <v>21</v>
      </c>
      <c r="F84" s="11">
        <v>120</v>
      </c>
      <c r="G84" s="11">
        <v>2019</v>
      </c>
    </row>
    <row r="85" spans="1:8" s="2" customFormat="1" ht="12" x14ac:dyDescent="0.25">
      <c r="A85" s="11" t="s">
        <v>228</v>
      </c>
      <c r="B85" s="11" t="s">
        <v>229</v>
      </c>
      <c r="C85" s="11" t="s">
        <v>230</v>
      </c>
      <c r="D85" s="11" t="s">
        <v>57</v>
      </c>
      <c r="E85" s="11" t="s">
        <v>21</v>
      </c>
      <c r="F85" s="11">
        <v>400</v>
      </c>
      <c r="G85" s="11">
        <v>2008</v>
      </c>
    </row>
    <row r="86" spans="1:8" s="2" customFormat="1" ht="12" x14ac:dyDescent="0.25">
      <c r="A86" s="11" t="s">
        <v>231</v>
      </c>
      <c r="B86" s="11" t="s">
        <v>232</v>
      </c>
      <c r="C86" s="11" t="s">
        <v>233</v>
      </c>
      <c r="D86" s="11" t="s">
        <v>43</v>
      </c>
      <c r="E86" s="11" t="s">
        <v>11</v>
      </c>
      <c r="F86" s="11">
        <v>14</v>
      </c>
      <c r="G86" s="11">
        <v>1994</v>
      </c>
    </row>
    <row r="87" spans="1:8" s="2" customFormat="1" ht="12" x14ac:dyDescent="0.25">
      <c r="A87" s="11" t="s">
        <v>234</v>
      </c>
      <c r="B87" s="11" t="s">
        <v>235</v>
      </c>
      <c r="C87" s="11" t="s">
        <v>236</v>
      </c>
      <c r="D87" s="11" t="s">
        <v>173</v>
      </c>
      <c r="E87" s="11" t="s">
        <v>52</v>
      </c>
      <c r="F87" s="11">
        <v>11</v>
      </c>
      <c r="G87" s="11">
        <v>2005</v>
      </c>
    </row>
    <row r="88" spans="1:8" s="2" customFormat="1" ht="12" x14ac:dyDescent="0.25">
      <c r="A88" s="11" t="s">
        <v>237</v>
      </c>
      <c r="B88" s="11" t="s">
        <v>237</v>
      </c>
      <c r="C88" s="11" t="s">
        <v>238</v>
      </c>
      <c r="D88" s="11" t="s">
        <v>73</v>
      </c>
      <c r="E88" s="11" t="s">
        <v>58</v>
      </c>
      <c r="F88" s="11">
        <v>630</v>
      </c>
      <c r="G88" s="11">
        <v>2017</v>
      </c>
    </row>
    <row r="89" spans="1:8" s="2" customFormat="1" ht="12" x14ac:dyDescent="0.25">
      <c r="A89" s="11" t="s">
        <v>239</v>
      </c>
      <c r="B89" s="11" t="s">
        <v>240</v>
      </c>
      <c r="C89" s="11" t="s">
        <v>241</v>
      </c>
      <c r="D89" s="11" t="s">
        <v>57</v>
      </c>
      <c r="E89" s="11" t="s">
        <v>176</v>
      </c>
      <c r="F89" s="11">
        <v>110</v>
      </c>
      <c r="G89" s="11">
        <v>2012</v>
      </c>
    </row>
    <row r="90" spans="1:8" s="2" customFormat="1" ht="12" x14ac:dyDescent="0.25">
      <c r="A90" s="11" t="s">
        <v>242</v>
      </c>
      <c r="B90" s="11" t="s">
        <v>242</v>
      </c>
      <c r="C90" s="11" t="s">
        <v>243</v>
      </c>
      <c r="D90" s="11" t="s">
        <v>26</v>
      </c>
      <c r="E90" s="11" t="s">
        <v>202</v>
      </c>
      <c r="F90" s="11">
        <v>140</v>
      </c>
      <c r="G90" s="11">
        <v>2018</v>
      </c>
    </row>
    <row r="91" spans="1:8" s="2" customFormat="1" ht="12" x14ac:dyDescent="0.25">
      <c r="A91" s="11" t="s">
        <v>244</v>
      </c>
      <c r="B91" s="11" t="s">
        <v>244</v>
      </c>
      <c r="C91" s="11" t="s">
        <v>245</v>
      </c>
      <c r="D91" s="11" t="s">
        <v>246</v>
      </c>
      <c r="E91" s="11" t="s">
        <v>21</v>
      </c>
      <c r="F91" s="11">
        <v>140</v>
      </c>
      <c r="G91" s="11">
        <v>2019</v>
      </c>
    </row>
    <row r="92" spans="1:8" s="2" customFormat="1" ht="12" x14ac:dyDescent="0.25">
      <c r="A92" s="11" t="s">
        <v>247</v>
      </c>
      <c r="B92" s="11" t="s">
        <v>247</v>
      </c>
      <c r="C92" s="11" t="s">
        <v>248</v>
      </c>
      <c r="D92" s="11" t="s">
        <v>43</v>
      </c>
      <c r="E92" s="11" t="s">
        <v>194</v>
      </c>
      <c r="F92" s="11">
        <v>15</v>
      </c>
      <c r="G92" s="11">
        <v>2000</v>
      </c>
    </row>
    <row r="93" spans="1:8" s="2" customFormat="1" x14ac:dyDescent="0.3">
      <c r="A93" s="11" t="s">
        <v>249</v>
      </c>
      <c r="B93" s="11" t="s">
        <v>250</v>
      </c>
      <c r="C93" s="11" t="s">
        <v>251</v>
      </c>
      <c r="D93" s="11" t="s">
        <v>10</v>
      </c>
      <c r="E93" s="11" t="s">
        <v>21</v>
      </c>
      <c r="F93" s="11">
        <v>90</v>
      </c>
      <c r="G93" s="11">
        <v>2011</v>
      </c>
      <c r="H93" s="4"/>
    </row>
    <row r="94" spans="1:8" s="2" customFormat="1" ht="12" x14ac:dyDescent="0.25">
      <c r="A94" s="11" t="s">
        <v>252</v>
      </c>
      <c r="B94" s="11" t="s">
        <v>253</v>
      </c>
      <c r="C94" s="11" t="s">
        <v>254</v>
      </c>
      <c r="D94" s="11" t="s">
        <v>57</v>
      </c>
      <c r="E94" s="11" t="s">
        <v>11</v>
      </c>
      <c r="F94" s="11">
        <v>363</v>
      </c>
      <c r="G94" s="11">
        <v>2020</v>
      </c>
    </row>
    <row r="95" spans="1:8" s="2" customFormat="1" ht="12" x14ac:dyDescent="0.25">
      <c r="A95" s="11" t="s">
        <v>255</v>
      </c>
      <c r="B95" s="11" t="s">
        <v>255</v>
      </c>
      <c r="C95" s="11" t="s">
        <v>256</v>
      </c>
      <c r="D95" s="11" t="s">
        <v>26</v>
      </c>
      <c r="E95" s="11" t="s">
        <v>14</v>
      </c>
      <c r="F95" s="11">
        <v>460</v>
      </c>
      <c r="G95" s="11">
        <v>2011</v>
      </c>
    </row>
    <row r="96" spans="1:8" s="2" customFormat="1" ht="12" x14ac:dyDescent="0.25">
      <c r="A96" s="11" t="s">
        <v>262</v>
      </c>
      <c r="B96" s="11" t="s">
        <v>262</v>
      </c>
      <c r="C96" s="11" t="s">
        <v>263</v>
      </c>
      <c r="D96" s="11" t="s">
        <v>173</v>
      </c>
      <c r="E96" s="11" t="s">
        <v>99</v>
      </c>
      <c r="F96" s="11">
        <v>85</v>
      </c>
      <c r="G96" s="11">
        <v>2022</v>
      </c>
    </row>
    <row r="97" spans="1:14" s="2" customFormat="1" ht="12" x14ac:dyDescent="0.25">
      <c r="A97" s="11" t="s">
        <v>257</v>
      </c>
      <c r="B97" s="11" t="s">
        <v>257</v>
      </c>
      <c r="C97" s="11" t="s">
        <v>258</v>
      </c>
      <c r="D97" s="11" t="s">
        <v>73</v>
      </c>
      <c r="E97" s="11" t="s">
        <v>58</v>
      </c>
      <c r="F97" s="11">
        <v>1024</v>
      </c>
      <c r="G97" s="11">
        <v>2020</v>
      </c>
    </row>
    <row r="98" spans="1:14" s="2" customFormat="1" ht="12" x14ac:dyDescent="0.25">
      <c r="A98" s="11" t="s">
        <v>259</v>
      </c>
      <c r="B98" s="11" t="s">
        <v>260</v>
      </c>
      <c r="C98" s="11" t="s">
        <v>261</v>
      </c>
      <c r="D98" s="11" t="s">
        <v>39</v>
      </c>
      <c r="E98" s="11" t="s">
        <v>52</v>
      </c>
      <c r="F98" s="11">
        <v>53</v>
      </c>
      <c r="G98" s="11">
        <v>2001</v>
      </c>
    </row>
    <row r="99" spans="1:14" s="2" customFormat="1" ht="12" x14ac:dyDescent="0.25">
      <c r="A99" s="11" t="s">
        <v>264</v>
      </c>
      <c r="B99" s="11" t="s">
        <v>264</v>
      </c>
      <c r="C99" s="11" t="s">
        <v>265</v>
      </c>
      <c r="D99" s="11" t="s">
        <v>10</v>
      </c>
      <c r="E99" s="11" t="s">
        <v>190</v>
      </c>
      <c r="F99" s="11">
        <v>125</v>
      </c>
      <c r="G99" s="11">
        <v>2018</v>
      </c>
    </row>
    <row r="100" spans="1:14" s="2" customFormat="1" ht="12" x14ac:dyDescent="0.25">
      <c r="A100" s="11" t="s">
        <v>266</v>
      </c>
      <c r="B100" s="11" t="s">
        <v>266</v>
      </c>
      <c r="C100" s="11" t="s">
        <v>267</v>
      </c>
      <c r="D100" s="11" t="s">
        <v>10</v>
      </c>
      <c r="E100" s="11" t="s">
        <v>33</v>
      </c>
      <c r="F100" s="11">
        <v>182</v>
      </c>
      <c r="G100" s="11">
        <v>1980</v>
      </c>
    </row>
    <row r="101" spans="1:14" s="2" customFormat="1" ht="12" x14ac:dyDescent="0.25">
      <c r="A101" s="11" t="s">
        <v>268</v>
      </c>
      <c r="B101" s="11" t="s">
        <v>269</v>
      </c>
      <c r="C101" s="11" t="s">
        <v>270</v>
      </c>
      <c r="D101" s="11" t="s">
        <v>57</v>
      </c>
      <c r="E101" s="11" t="s">
        <v>14</v>
      </c>
      <c r="F101" s="11">
        <v>211</v>
      </c>
      <c r="G101" s="11">
        <v>2012</v>
      </c>
    </row>
    <row r="102" spans="1:14" s="2" customFormat="1" ht="12" x14ac:dyDescent="0.25">
      <c r="A102" s="11" t="s">
        <v>271</v>
      </c>
      <c r="B102" s="11" t="s">
        <v>272</v>
      </c>
      <c r="C102" s="11" t="s">
        <v>273</v>
      </c>
      <c r="D102" s="11" t="s">
        <v>18</v>
      </c>
      <c r="E102" s="11" t="s">
        <v>21</v>
      </c>
      <c r="F102" s="11">
        <v>65</v>
      </c>
      <c r="G102" s="11">
        <v>2011</v>
      </c>
    </row>
    <row r="103" spans="1:14" s="2" customFormat="1" ht="12" x14ac:dyDescent="0.25">
      <c r="A103" s="11" t="s">
        <v>274</v>
      </c>
      <c r="B103" s="11" t="s">
        <v>275</v>
      </c>
      <c r="C103" s="11" t="s">
        <v>276</v>
      </c>
      <c r="D103" s="11" t="s">
        <v>18</v>
      </c>
      <c r="E103" s="11" t="s">
        <v>21</v>
      </c>
      <c r="F103" s="11">
        <v>77</v>
      </c>
      <c r="G103" s="11">
        <v>2007</v>
      </c>
    </row>
    <row r="104" spans="1:14" s="2" customFormat="1" ht="12" x14ac:dyDescent="0.25">
      <c r="A104" s="11" t="s">
        <v>277</v>
      </c>
      <c r="B104" s="11" t="s">
        <v>278</v>
      </c>
      <c r="C104" s="11" t="s">
        <v>279</v>
      </c>
      <c r="D104" s="11" t="s">
        <v>18</v>
      </c>
      <c r="E104" s="11" t="s">
        <v>21</v>
      </c>
      <c r="F104" s="11">
        <v>70</v>
      </c>
      <c r="G104" s="11">
        <v>2010</v>
      </c>
    </row>
    <row r="105" spans="1:14" s="2" customFormat="1" ht="12" x14ac:dyDescent="0.25">
      <c r="A105" s="11" t="s">
        <v>280</v>
      </c>
      <c r="B105" s="11" t="s">
        <v>280</v>
      </c>
      <c r="C105" s="11" t="s">
        <v>281</v>
      </c>
      <c r="D105" s="11" t="s">
        <v>73</v>
      </c>
      <c r="E105" s="11" t="s">
        <v>282</v>
      </c>
      <c r="F105" s="11">
        <v>98</v>
      </c>
      <c r="G105" s="11">
        <v>2010</v>
      </c>
    </row>
    <row r="106" spans="1:14" s="2" customFormat="1" ht="12" x14ac:dyDescent="0.25">
      <c r="A106" s="11" t="s">
        <v>283</v>
      </c>
      <c r="B106" s="11" t="s">
        <v>284</v>
      </c>
      <c r="C106" s="11" t="s">
        <v>285</v>
      </c>
      <c r="D106" s="11" t="s">
        <v>286</v>
      </c>
      <c r="E106" s="11" t="s">
        <v>21</v>
      </c>
      <c r="F106" s="11">
        <v>100</v>
      </c>
      <c r="G106" s="11">
        <v>2021</v>
      </c>
    </row>
    <row r="107" spans="1:14" s="2" customFormat="1" ht="12" x14ac:dyDescent="0.25">
      <c r="A107" s="11" t="s">
        <v>287</v>
      </c>
      <c r="B107" s="11" t="s">
        <v>288</v>
      </c>
      <c r="C107" s="11" t="s">
        <v>289</v>
      </c>
      <c r="D107" s="11" t="s">
        <v>32</v>
      </c>
      <c r="E107" s="11" t="s">
        <v>134</v>
      </c>
      <c r="F107" s="11">
        <v>1250</v>
      </c>
      <c r="G107" s="11">
        <v>2014</v>
      </c>
    </row>
    <row r="108" spans="1:14" s="2" customFormat="1" ht="12" x14ac:dyDescent="0.25">
      <c r="A108" s="11" t="s">
        <v>287</v>
      </c>
      <c r="B108" s="11" t="s">
        <v>290</v>
      </c>
      <c r="C108" s="11" t="s">
        <v>291</v>
      </c>
      <c r="D108" s="11" t="s">
        <v>32</v>
      </c>
      <c r="E108" s="11" t="s">
        <v>11</v>
      </c>
      <c r="F108" s="11">
        <v>977</v>
      </c>
      <c r="G108" s="11">
        <v>2014</v>
      </c>
    </row>
    <row r="109" spans="1:14" s="2" customFormat="1" ht="12" x14ac:dyDescent="0.25">
      <c r="A109" s="11" t="s">
        <v>287</v>
      </c>
      <c r="B109" s="11" t="s">
        <v>292</v>
      </c>
      <c r="C109" s="11" t="s">
        <v>293</v>
      </c>
      <c r="D109" s="11" t="s">
        <v>32</v>
      </c>
      <c r="E109" s="11" t="s">
        <v>11</v>
      </c>
      <c r="F109" s="11">
        <v>555</v>
      </c>
      <c r="G109" s="11">
        <v>2014</v>
      </c>
    </row>
    <row r="110" spans="1:14" s="2" customFormat="1" x14ac:dyDescent="0.3">
      <c r="A110" s="11" t="s">
        <v>36</v>
      </c>
      <c r="B110" s="11" t="s">
        <v>37</v>
      </c>
      <c r="C110" s="11" t="s">
        <v>38</v>
      </c>
      <c r="D110" s="11" t="s">
        <v>39</v>
      </c>
      <c r="E110" s="11" t="s">
        <v>40</v>
      </c>
      <c r="F110" s="11">
        <v>35</v>
      </c>
      <c r="G110" s="11">
        <v>2004</v>
      </c>
      <c r="H110"/>
      <c r="I110"/>
      <c r="J110"/>
      <c r="K110"/>
      <c r="L110"/>
      <c r="M110"/>
      <c r="N110"/>
    </row>
    <row r="111" spans="1:14" s="2" customFormat="1" ht="33" customHeight="1" x14ac:dyDescent="0.3">
      <c r="A111" s="5"/>
      <c r="B111"/>
      <c r="C111"/>
      <c r="D111"/>
      <c r="E111" s="1"/>
      <c r="F111"/>
      <c r="G111" s="1"/>
      <c r="H111"/>
      <c r="I111"/>
      <c r="J111"/>
      <c r="K111"/>
      <c r="L111"/>
      <c r="M111"/>
      <c r="N111"/>
    </row>
    <row r="112" spans="1:14" x14ac:dyDescent="0.3">
      <c r="A112" s="5"/>
    </row>
    <row r="114" spans="1:7" x14ac:dyDescent="0.3">
      <c r="A114" s="5"/>
    </row>
    <row r="128" spans="1:7" x14ac:dyDescent="0.3">
      <c r="D128" s="1"/>
      <c r="E128"/>
      <c r="F128" s="1"/>
      <c r="G128"/>
    </row>
    <row r="129" spans="4:7" x14ac:dyDescent="0.3">
      <c r="D129" s="1"/>
      <c r="E129"/>
      <c r="F129" s="1"/>
      <c r="G129"/>
    </row>
    <row r="130" spans="4:7" x14ac:dyDescent="0.3">
      <c r="D130" s="1"/>
      <c r="E130"/>
      <c r="F130" s="1"/>
      <c r="G130"/>
    </row>
    <row r="131" spans="4:7" x14ac:dyDescent="0.3">
      <c r="D131" s="1"/>
      <c r="E131"/>
      <c r="F131" s="1"/>
      <c r="G131"/>
    </row>
    <row r="132" spans="4:7" x14ac:dyDescent="0.3">
      <c r="D132" s="1"/>
      <c r="E132"/>
      <c r="F132" s="1"/>
      <c r="G132"/>
    </row>
    <row r="133" spans="4:7" x14ac:dyDescent="0.3">
      <c r="D133" s="1"/>
      <c r="E133"/>
      <c r="F133" s="1"/>
      <c r="G133"/>
    </row>
    <row r="134" spans="4:7" x14ac:dyDescent="0.3">
      <c r="D134" s="1"/>
      <c r="E134"/>
      <c r="F134" s="1"/>
      <c r="G134"/>
    </row>
    <row r="135" spans="4:7" x14ac:dyDescent="0.3">
      <c r="D135" s="1"/>
      <c r="E135"/>
      <c r="F135" s="1"/>
      <c r="G135"/>
    </row>
    <row r="136" spans="4:7" x14ac:dyDescent="0.3">
      <c r="D136" s="1"/>
      <c r="E136"/>
      <c r="F136" s="1"/>
      <c r="G136"/>
    </row>
    <row r="137" spans="4:7" x14ac:dyDescent="0.3">
      <c r="D137" s="1"/>
      <c r="E137"/>
      <c r="F137" s="1"/>
      <c r="G137"/>
    </row>
    <row r="138" spans="4:7" x14ac:dyDescent="0.3">
      <c r="D138" s="1"/>
      <c r="E138"/>
      <c r="F138" s="1"/>
      <c r="G138"/>
    </row>
    <row r="139" spans="4:7" x14ac:dyDescent="0.3">
      <c r="D139" s="1"/>
      <c r="E139"/>
      <c r="F139" s="1"/>
      <c r="G139"/>
    </row>
    <row r="140" spans="4:7" x14ac:dyDescent="0.3">
      <c r="D140" s="1"/>
      <c r="E140"/>
      <c r="F140" s="1"/>
      <c r="G140"/>
    </row>
    <row r="141" spans="4:7" x14ac:dyDescent="0.3">
      <c r="D141" s="1"/>
      <c r="E141"/>
      <c r="F141" s="1"/>
      <c r="G141"/>
    </row>
    <row r="142" spans="4:7" x14ac:dyDescent="0.3">
      <c r="D142" s="1"/>
      <c r="E142"/>
      <c r="F142" s="1"/>
      <c r="G142"/>
    </row>
    <row r="143" spans="4:7" x14ac:dyDescent="0.3">
      <c r="D143" s="1"/>
      <c r="E143"/>
      <c r="F143" s="1"/>
      <c r="G143"/>
    </row>
    <row r="144" spans="4:7" x14ac:dyDescent="0.3">
      <c r="D144" s="1"/>
      <c r="E144"/>
      <c r="F144" s="1"/>
      <c r="G144"/>
    </row>
    <row r="145" spans="4:7" x14ac:dyDescent="0.3">
      <c r="D145" s="1"/>
      <c r="E145"/>
      <c r="F145" s="1"/>
      <c r="G145"/>
    </row>
    <row r="146" spans="4:7" x14ac:dyDescent="0.3">
      <c r="D146" s="1"/>
      <c r="E146"/>
      <c r="F146" s="1"/>
      <c r="G146"/>
    </row>
    <row r="147" spans="4:7" x14ac:dyDescent="0.3">
      <c r="D147" s="1"/>
      <c r="E147"/>
      <c r="F147" s="1"/>
      <c r="G147"/>
    </row>
    <row r="148" spans="4:7" x14ac:dyDescent="0.3">
      <c r="D148" s="1"/>
      <c r="E148"/>
      <c r="F148" s="1"/>
      <c r="G148"/>
    </row>
    <row r="149" spans="4:7" x14ac:dyDescent="0.3">
      <c r="D149" s="1"/>
      <c r="E149"/>
      <c r="F149" s="1"/>
      <c r="G149"/>
    </row>
    <row r="150" spans="4:7" x14ac:dyDescent="0.3">
      <c r="D150" s="1"/>
      <c r="E150"/>
      <c r="F150" s="1"/>
      <c r="G150"/>
    </row>
    <row r="151" spans="4:7" x14ac:dyDescent="0.3">
      <c r="D151" s="1"/>
      <c r="E151"/>
      <c r="F151" s="1"/>
      <c r="G151"/>
    </row>
    <row r="152" spans="4:7" x14ac:dyDescent="0.3">
      <c r="D152" s="1"/>
      <c r="E152"/>
      <c r="F152" s="1"/>
      <c r="G152"/>
    </row>
    <row r="153" spans="4:7" x14ac:dyDescent="0.3">
      <c r="D153" s="1"/>
      <c r="E153"/>
      <c r="F153" s="1"/>
      <c r="G153"/>
    </row>
    <row r="154" spans="4:7" x14ac:dyDescent="0.3">
      <c r="D154" s="1"/>
      <c r="E154"/>
      <c r="F154" s="1"/>
      <c r="G154"/>
    </row>
    <row r="155" spans="4:7" x14ac:dyDescent="0.3">
      <c r="D155" s="1"/>
      <c r="E155"/>
      <c r="F155" s="1"/>
      <c r="G155"/>
    </row>
    <row r="156" spans="4:7" x14ac:dyDescent="0.3">
      <c r="D156" s="1"/>
      <c r="E156"/>
      <c r="F156" s="1"/>
      <c r="G156"/>
    </row>
    <row r="157" spans="4:7" x14ac:dyDescent="0.3">
      <c r="D157" s="1"/>
      <c r="E157"/>
      <c r="F157" s="1"/>
      <c r="G157"/>
    </row>
    <row r="158" spans="4:7" x14ac:dyDescent="0.3">
      <c r="D158" s="1"/>
      <c r="E158"/>
      <c r="F158" s="1"/>
      <c r="G158"/>
    </row>
    <row r="159" spans="4:7" x14ac:dyDescent="0.3">
      <c r="D159" s="1"/>
      <c r="E159"/>
      <c r="F159" s="1"/>
      <c r="G159"/>
    </row>
    <row r="160" spans="4:7" x14ac:dyDescent="0.3">
      <c r="D160" s="1"/>
      <c r="E160"/>
      <c r="F160" s="1"/>
      <c r="G160"/>
    </row>
    <row r="161" spans="4:7" x14ac:dyDescent="0.3">
      <c r="D161" s="1"/>
      <c r="E161"/>
      <c r="F161" s="1"/>
      <c r="G161"/>
    </row>
    <row r="162" spans="4:7" x14ac:dyDescent="0.3">
      <c r="D162" s="1"/>
      <c r="E162"/>
      <c r="F162" s="1"/>
      <c r="G162"/>
    </row>
    <row r="163" spans="4:7" x14ac:dyDescent="0.3">
      <c r="D163" s="1"/>
      <c r="E163"/>
      <c r="F163" s="1"/>
      <c r="G163"/>
    </row>
    <row r="164" spans="4:7" x14ac:dyDescent="0.3">
      <c r="D164" s="1"/>
      <c r="E164"/>
      <c r="F164" s="1"/>
      <c r="G164"/>
    </row>
    <row r="165" spans="4:7" x14ac:dyDescent="0.3">
      <c r="D165" s="1"/>
      <c r="E165"/>
      <c r="F165" s="1"/>
      <c r="G165"/>
    </row>
    <row r="166" spans="4:7" x14ac:dyDescent="0.3">
      <c r="D166" s="1"/>
      <c r="E166"/>
      <c r="F166" s="1"/>
      <c r="G166"/>
    </row>
    <row r="167" spans="4:7" x14ac:dyDescent="0.3">
      <c r="D167" s="1"/>
      <c r="E167"/>
      <c r="F167" s="1"/>
      <c r="G167"/>
    </row>
    <row r="168" spans="4:7" x14ac:dyDescent="0.3">
      <c r="D168" s="1"/>
      <c r="E168"/>
      <c r="F168" s="1"/>
      <c r="G168"/>
    </row>
    <row r="169" spans="4:7" x14ac:dyDescent="0.3">
      <c r="D169" s="1"/>
      <c r="E169"/>
      <c r="F169" s="1"/>
      <c r="G169"/>
    </row>
    <row r="170" spans="4:7" x14ac:dyDescent="0.3">
      <c r="D170" s="1"/>
      <c r="E170"/>
      <c r="F170" s="1"/>
      <c r="G170"/>
    </row>
    <row r="171" spans="4:7" x14ac:dyDescent="0.3">
      <c r="D171" s="1"/>
      <c r="E171"/>
      <c r="F171" s="1"/>
      <c r="G171"/>
    </row>
    <row r="172" spans="4:7" x14ac:dyDescent="0.3">
      <c r="D172" s="1"/>
      <c r="E172"/>
      <c r="F172" s="1"/>
      <c r="G172"/>
    </row>
    <row r="173" spans="4:7" x14ac:dyDescent="0.3">
      <c r="D173" s="1"/>
      <c r="E173"/>
      <c r="F173" s="1"/>
      <c r="G173"/>
    </row>
    <row r="174" spans="4:7" x14ac:dyDescent="0.3">
      <c r="D174" s="1"/>
      <c r="E174"/>
      <c r="F174" s="1"/>
      <c r="G174"/>
    </row>
    <row r="175" spans="4:7" x14ac:dyDescent="0.3">
      <c r="D175" s="1"/>
      <c r="E175"/>
      <c r="F175" s="1"/>
      <c r="G175"/>
    </row>
    <row r="176" spans="4:7" x14ac:dyDescent="0.3">
      <c r="D176" s="1"/>
      <c r="E176"/>
      <c r="F176" s="1"/>
      <c r="G176"/>
    </row>
    <row r="177" spans="4:7" x14ac:dyDescent="0.3">
      <c r="D177" s="1"/>
      <c r="E177"/>
      <c r="F177" s="1"/>
      <c r="G177"/>
    </row>
    <row r="178" spans="4:7" x14ac:dyDescent="0.3">
      <c r="D178" s="1"/>
      <c r="E178"/>
      <c r="F178" s="1"/>
      <c r="G178"/>
    </row>
    <row r="179" spans="4:7" x14ac:dyDescent="0.3">
      <c r="D179" s="1"/>
      <c r="E179"/>
      <c r="F179" s="1"/>
      <c r="G179"/>
    </row>
    <row r="180" spans="4:7" x14ac:dyDescent="0.3">
      <c r="D180" s="1"/>
      <c r="E180"/>
      <c r="F180" s="1"/>
      <c r="G180"/>
    </row>
    <row r="181" spans="4:7" x14ac:dyDescent="0.3">
      <c r="D181" s="1"/>
      <c r="E181"/>
      <c r="F181" s="1"/>
      <c r="G181"/>
    </row>
    <row r="182" spans="4:7" x14ac:dyDescent="0.3">
      <c r="D182" s="1"/>
      <c r="E182"/>
      <c r="F182" s="1"/>
      <c r="G182"/>
    </row>
    <row r="183" spans="4:7" x14ac:dyDescent="0.3">
      <c r="D183" s="1"/>
      <c r="E183"/>
      <c r="F183" s="1"/>
      <c r="G183"/>
    </row>
    <row r="184" spans="4:7" x14ac:dyDescent="0.3">
      <c r="D184" s="1"/>
      <c r="E184"/>
      <c r="F184" s="1"/>
      <c r="G184"/>
    </row>
    <row r="185" spans="4:7" x14ac:dyDescent="0.3">
      <c r="D185" s="1"/>
      <c r="E185"/>
      <c r="F185" s="1"/>
      <c r="G185"/>
    </row>
    <row r="186" spans="4:7" x14ac:dyDescent="0.3">
      <c r="D186" s="1"/>
      <c r="E186"/>
      <c r="F186" s="1"/>
      <c r="G186"/>
    </row>
    <row r="187" spans="4:7" x14ac:dyDescent="0.3">
      <c r="D187" s="1"/>
      <c r="E187"/>
      <c r="F187" s="1"/>
      <c r="G187"/>
    </row>
    <row r="188" spans="4:7" x14ac:dyDescent="0.3">
      <c r="D188" s="1"/>
      <c r="E188"/>
      <c r="F188" s="1"/>
      <c r="G188"/>
    </row>
    <row r="189" spans="4:7" x14ac:dyDescent="0.3">
      <c r="D189" s="1"/>
      <c r="E189"/>
      <c r="F189" s="1"/>
      <c r="G189"/>
    </row>
    <row r="190" spans="4:7" x14ac:dyDescent="0.3">
      <c r="D190" s="1"/>
      <c r="E190"/>
      <c r="F190" s="1"/>
      <c r="G190"/>
    </row>
    <row r="191" spans="4:7" x14ac:dyDescent="0.3">
      <c r="D191" s="1"/>
      <c r="E191"/>
      <c r="F191" s="1"/>
      <c r="G191"/>
    </row>
    <row r="192" spans="4:7" x14ac:dyDescent="0.3">
      <c r="D192" s="1"/>
      <c r="E192"/>
      <c r="F192" s="1"/>
      <c r="G192"/>
    </row>
    <row r="193" spans="4:7" x14ac:dyDescent="0.3">
      <c r="D193" s="1"/>
      <c r="E193"/>
      <c r="F193" s="1"/>
      <c r="G193"/>
    </row>
    <row r="194" spans="4:7" x14ac:dyDescent="0.3">
      <c r="D194" s="1"/>
      <c r="E194"/>
      <c r="F194" s="1"/>
      <c r="G194"/>
    </row>
    <row r="195" spans="4:7" x14ac:dyDescent="0.3">
      <c r="D195" s="1"/>
      <c r="E195"/>
      <c r="F195" s="1"/>
      <c r="G195"/>
    </row>
    <row r="196" spans="4:7" x14ac:dyDescent="0.3">
      <c r="D196" s="1"/>
      <c r="E196"/>
      <c r="F196" s="1"/>
      <c r="G196"/>
    </row>
    <row r="197" spans="4:7" x14ac:dyDescent="0.3">
      <c r="D197" s="1"/>
      <c r="E197"/>
      <c r="F197" s="1"/>
      <c r="G197"/>
    </row>
    <row r="198" spans="4:7" x14ac:dyDescent="0.3">
      <c r="D198" s="1"/>
      <c r="E198"/>
      <c r="F198" s="1"/>
      <c r="G198"/>
    </row>
    <row r="199" spans="4:7" x14ac:dyDescent="0.3">
      <c r="D199" s="1"/>
      <c r="E199"/>
      <c r="F199" s="1"/>
      <c r="G199"/>
    </row>
    <row r="200" spans="4:7" x14ac:dyDescent="0.3">
      <c r="D200" s="1"/>
      <c r="E200"/>
      <c r="F200" s="1"/>
      <c r="G200"/>
    </row>
    <row r="201" spans="4:7" x14ac:dyDescent="0.3">
      <c r="D201" s="1"/>
      <c r="E201"/>
      <c r="F201" s="1"/>
      <c r="G201"/>
    </row>
    <row r="202" spans="4:7" x14ac:dyDescent="0.3">
      <c r="D202" s="1"/>
      <c r="E202"/>
      <c r="F202" s="1"/>
      <c r="G202"/>
    </row>
    <row r="203" spans="4:7" x14ac:dyDescent="0.3">
      <c r="D203" s="1"/>
      <c r="E203"/>
      <c r="F203" s="1"/>
      <c r="G203"/>
    </row>
    <row r="204" spans="4:7" x14ac:dyDescent="0.3">
      <c r="D204" s="1"/>
      <c r="E204"/>
      <c r="F204" s="1"/>
      <c r="G204"/>
    </row>
    <row r="205" spans="4:7" x14ac:dyDescent="0.3">
      <c r="D205" s="1"/>
      <c r="E205"/>
      <c r="F205" s="1"/>
      <c r="G205"/>
    </row>
    <row r="206" spans="4:7" x14ac:dyDescent="0.3">
      <c r="D206" s="1"/>
      <c r="E206"/>
      <c r="F206" s="1"/>
      <c r="G206"/>
    </row>
    <row r="207" spans="4:7" x14ac:dyDescent="0.3">
      <c r="D207" s="1"/>
      <c r="E207"/>
      <c r="F207" s="1"/>
      <c r="G207"/>
    </row>
    <row r="208" spans="4:7" x14ac:dyDescent="0.3">
      <c r="D208" s="1"/>
      <c r="E208"/>
      <c r="F208" s="1"/>
      <c r="G208"/>
    </row>
    <row r="209" spans="4:7" x14ac:dyDescent="0.3">
      <c r="D209" s="1"/>
      <c r="E209"/>
      <c r="F209" s="1"/>
      <c r="G209"/>
    </row>
    <row r="210" spans="4:7" x14ac:dyDescent="0.3">
      <c r="D210" s="1"/>
      <c r="E210"/>
      <c r="F210" s="1"/>
      <c r="G210"/>
    </row>
    <row r="211" spans="4:7" x14ac:dyDescent="0.3">
      <c r="D211" s="1"/>
      <c r="E211"/>
      <c r="F211" s="1"/>
      <c r="G211"/>
    </row>
    <row r="212" spans="4:7" x14ac:dyDescent="0.3">
      <c r="D212" s="1"/>
      <c r="E212"/>
      <c r="F212" s="1"/>
      <c r="G212"/>
    </row>
    <row r="213" spans="4:7" x14ac:dyDescent="0.3">
      <c r="D213" s="1"/>
      <c r="E213"/>
      <c r="F213" s="1"/>
      <c r="G213"/>
    </row>
    <row r="214" spans="4:7" x14ac:dyDescent="0.3">
      <c r="D214" s="1"/>
      <c r="E214"/>
      <c r="F214" s="1"/>
      <c r="G214"/>
    </row>
    <row r="215" spans="4:7" x14ac:dyDescent="0.3">
      <c r="D215" s="1"/>
      <c r="E215"/>
      <c r="F215" s="1"/>
      <c r="G215"/>
    </row>
    <row r="216" spans="4:7" x14ac:dyDescent="0.3">
      <c r="D216" s="1"/>
      <c r="E216"/>
      <c r="F216" s="1"/>
      <c r="G216"/>
    </row>
    <row r="217" spans="4:7" x14ac:dyDescent="0.3">
      <c r="D217" s="1"/>
      <c r="E217"/>
      <c r="F217" s="1"/>
      <c r="G217"/>
    </row>
    <row r="218" spans="4:7" x14ac:dyDescent="0.3">
      <c r="D218" s="1"/>
      <c r="E218"/>
      <c r="F218" s="1"/>
      <c r="G218"/>
    </row>
    <row r="219" spans="4:7" x14ac:dyDescent="0.3">
      <c r="D219" s="1"/>
      <c r="E219"/>
      <c r="F219" s="1"/>
      <c r="G219"/>
    </row>
    <row r="220" spans="4:7" x14ac:dyDescent="0.3">
      <c r="D220" s="1"/>
      <c r="E220"/>
      <c r="F220" s="1"/>
      <c r="G220"/>
    </row>
    <row r="221" spans="4:7" x14ac:dyDescent="0.3">
      <c r="D221" s="1"/>
      <c r="E221"/>
      <c r="F221" s="1"/>
      <c r="G221"/>
    </row>
    <row r="222" spans="4:7" x14ac:dyDescent="0.3">
      <c r="D222" s="1"/>
      <c r="E222"/>
      <c r="F222" s="1"/>
      <c r="G222"/>
    </row>
    <row r="223" spans="4:7" x14ac:dyDescent="0.3">
      <c r="D223" s="1"/>
      <c r="E223"/>
      <c r="F223" s="1"/>
      <c r="G223"/>
    </row>
    <row r="224" spans="4:7" x14ac:dyDescent="0.3">
      <c r="D224" s="1"/>
      <c r="E224"/>
      <c r="F224" s="1"/>
      <c r="G224"/>
    </row>
    <row r="225" spans="4:7" x14ac:dyDescent="0.3">
      <c r="D225" s="1"/>
      <c r="E225"/>
      <c r="F225" s="1"/>
      <c r="G225"/>
    </row>
    <row r="226" spans="4:7" x14ac:dyDescent="0.3">
      <c r="D226" s="1"/>
      <c r="E226"/>
      <c r="F226" s="1"/>
      <c r="G226"/>
    </row>
    <row r="227" spans="4:7" x14ac:dyDescent="0.3">
      <c r="D227" s="1"/>
      <c r="E227"/>
      <c r="F227" s="1"/>
      <c r="G227"/>
    </row>
    <row r="228" spans="4:7" x14ac:dyDescent="0.3">
      <c r="D228" s="1"/>
      <c r="E228"/>
      <c r="F228" s="1"/>
      <c r="G228"/>
    </row>
    <row r="229" spans="4:7" x14ac:dyDescent="0.3">
      <c r="D229" s="1"/>
      <c r="E229"/>
      <c r="F229" s="1"/>
      <c r="G229"/>
    </row>
    <row r="230" spans="4:7" x14ac:dyDescent="0.3">
      <c r="D230" s="1"/>
      <c r="E230"/>
      <c r="F230" s="1"/>
      <c r="G230"/>
    </row>
    <row r="231" spans="4:7" x14ac:dyDescent="0.3">
      <c r="D231" s="1"/>
      <c r="E231"/>
      <c r="F231" s="1"/>
      <c r="G231"/>
    </row>
    <row r="232" spans="4:7" x14ac:dyDescent="0.3">
      <c r="D232" s="1"/>
      <c r="E232"/>
      <c r="F232" s="1"/>
      <c r="G232"/>
    </row>
    <row r="233" spans="4:7" x14ac:dyDescent="0.3">
      <c r="D233" s="1"/>
      <c r="E233"/>
      <c r="F233" s="1"/>
      <c r="G233"/>
    </row>
    <row r="234" spans="4:7" x14ac:dyDescent="0.3">
      <c r="D234" s="1"/>
      <c r="E234"/>
      <c r="F234" s="1"/>
      <c r="G234"/>
    </row>
    <row r="235" spans="4:7" x14ac:dyDescent="0.3">
      <c r="D235" s="1"/>
      <c r="E235"/>
      <c r="F235" s="1"/>
      <c r="G235"/>
    </row>
    <row r="236" spans="4:7" x14ac:dyDescent="0.3">
      <c r="D236" s="1"/>
      <c r="E236"/>
      <c r="F236" s="1"/>
      <c r="G236"/>
    </row>
    <row r="237" spans="4:7" x14ac:dyDescent="0.3">
      <c r="D237" s="1"/>
      <c r="E237"/>
      <c r="F237" s="1"/>
      <c r="G237"/>
    </row>
    <row r="238" spans="4:7" x14ac:dyDescent="0.3">
      <c r="D238" s="1"/>
      <c r="E238"/>
      <c r="F238" s="1"/>
      <c r="G238"/>
    </row>
  </sheetData>
  <mergeCells count="1">
    <mergeCell ref="A3:G3"/>
  </mergeCells>
  <dataValidations count="2"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H57 A56" xr:uid="{2BE5BBC0-48D9-4B8E-B7D6-69770E208F36}">
      <formula1>20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H93 A92 A64:B64" xr:uid="{C1F5EDA0-EC68-4AB4-BD98-159FF23098CA}">
      <formula1>160</formula1>
    </dataValidation>
  </dataValidations>
  <pageMargins left="0.7" right="0.7" top="0.75" bottom="0.75" header="0.3" footer="0.3"/>
  <pageSetup paperSize="9" orientation="portrait" r:id="rId1"/>
  <ignoredErrors>
    <ignoredError sqref="A56" listDataValidatio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D7C935E3E28C429D5257AB3909DB0D" ma:contentTypeVersion="22" ma:contentTypeDescription="Create a new document." ma:contentTypeScope="" ma:versionID="a657e6b61d0a29258bd9014e3c730845">
  <xsd:schema xmlns:xsd="http://www.w3.org/2001/XMLSchema" xmlns:xs="http://www.w3.org/2001/XMLSchema" xmlns:p="http://schemas.microsoft.com/office/2006/metadata/properties" xmlns:ns2="37df8ebc-70bf-40dc-ad49-c5a6a0d32643" xmlns:ns3="42db5773-7868-4892-a846-5e5a9fd03fcc" targetNamespace="http://schemas.microsoft.com/office/2006/metadata/properties" ma:root="true" ma:fieldsID="41cdb732aa3eb77d0adb9f72805e323d" ns2:_="" ns3:_="">
    <xsd:import namespace="37df8ebc-70bf-40dc-ad49-c5a6a0d32643"/>
    <xsd:import namespace="42db5773-7868-4892-a846-5e5a9fd03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Productline" minOccurs="0"/>
                <xsd:element ref="ns2:Year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f8ebc-70bf-40dc-ad49-c5a6a0d326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Productline" ma:index="15" nillable="true" ma:displayName="Product line" ma:format="Dropdown" ma:internalName="Productlin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&amp;A"/>
                    <xsd:enumeration value="HOME "/>
                    <xsd:enumeration value="RTW"/>
                  </xsd:restriction>
                </xsd:simpleType>
              </xsd:element>
            </xsd:sequence>
          </xsd:extension>
        </xsd:complexContent>
      </xsd:complexType>
    </xsd:element>
    <xsd:element name="Year" ma:index="16" nillable="true" ma:displayName="Year" ma:format="RadioButtons" ma:internalName="Year">
      <xsd:simpleType>
        <xsd:restriction base="dms:Choice"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b5773-7868-4892-a846-5e5a9fd03fc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ductline xmlns="37df8ebc-70bf-40dc-ad49-c5a6a0d32643" xsi:nil="true"/>
    <Year xmlns="37df8ebc-70bf-40dc-ad49-c5a6a0d32643" xsi:nil="true"/>
  </documentManagement>
</p:properties>
</file>

<file path=customXml/itemProps1.xml><?xml version="1.0" encoding="utf-8"?>
<ds:datastoreItem xmlns:ds="http://schemas.openxmlformats.org/officeDocument/2006/customXml" ds:itemID="{68A1A39F-D186-485D-B2AA-2BACD646E7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B1D7BC-6C75-4FF1-A84D-1A01C4A8E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f8ebc-70bf-40dc-ad49-c5a6a0d32643"/>
    <ds:schemaRef ds:uri="42db5773-7868-4892-a846-5e5a9fd03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E63FB3-B170-420D-ACF1-9EF955F7B1A9}">
  <ds:schemaRefs>
    <ds:schemaRef ds:uri="37df8ebc-70bf-40dc-ad49-c5a6a0d32643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42db5773-7868-4892-a846-5e5a9fd03f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suppliers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Eveliina Lehtisalo</dc:creator>
  <cp:keywords/>
  <dc:description/>
  <cp:lastModifiedBy>Marjut Lovio</cp:lastModifiedBy>
  <cp:revision/>
  <dcterms:created xsi:type="dcterms:W3CDTF">2022-12-12T10:49:46Z</dcterms:created>
  <dcterms:modified xsi:type="dcterms:W3CDTF">2023-04-28T08:18:07Z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0x0101008DD7C935E3E28C429D5257AB3909DB0D</vt:lpwstr>
  </property>
</Properties>
</file>