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marimekko-my.sharepoint.com/personal/tytti_kotipelto_marimekko_com/Documents/www/"/>
    </mc:Choice>
  </mc:AlternateContent>
  <xr:revisionPtr revIDLastSave="1" documentId="8_{C771E592-1A64-4AD6-B959-AAA01BEE5D13}" xr6:coauthVersionLast="47" xr6:coauthVersionMax="47" xr10:uidLastSave="{C4369E9F-D07F-4737-AD7C-5180C8C2286D}"/>
  <bookViews>
    <workbookView xWindow="7700" yWindow="1010" windowWidth="30720" windowHeight="15500" xr2:uid="{B0EEA925-717D-40CA-8ECD-2A73FF3DF2C5}"/>
  </bookViews>
  <sheets>
    <sheet name="Aktiiviset toimittajat 2023" sheetId="4" r:id="rId1"/>
  </sheets>
  <definedNames>
    <definedName name="_xlnm._FilterDatabase" localSheetId="0" hidden="1">'Aktiiviset toimittajat 2023'!$D$5:$E$110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<sst xmlns="http://schemas.openxmlformats.org/spreadsheetml/2006/main" count="531" uniqueCount="300">
  <si>
    <t>Marimekon sopimusvalmistajat</t>
  </si>
  <si>
    <t>Hyvät ja osaavat sopimusvalmistajat ovat avainasemassa Marimekon kilpailukyvyssä. Useat yhtiön käyttämistä valmistajista ovat pitkäaikaisia kumppaneita. Vaikka globaalit hankintaketjut voivat olla pitkiä ja monimutkaisia, tavoitteenamme on tehdä omasta hankintaketjustamme läpinäkyvämpi. Läpinäkyvyyden lisääminen on pitkäjänteistä työtä, jota teemme askel kerrallaan. 
Alta löydät merkittävimmät Marimekon tuotteita tai tuotteissa käytettäviä kankaita valmistavat tavarantoimittajat, joiden kanssa Marimekolla on suora sopimussuhde. Toimittaja- ja tehdaslista päivitetään vuosittain. Alla oleva lista on päivitetty kesäkuussa 2024. Lista noudattaa Transparency Pledgen (https://transparencypledge.org/) vaatimuksia. 
Lista kattaa 99,8 prosenttia Marimekon tuoteostoista ulkopuolisilta sopimusvalmistajilta vuonna 2023.</t>
  </si>
  <si>
    <t>Toimittajan nimi</t>
  </si>
  <si>
    <t>Tehtaan nimi</t>
  </si>
  <si>
    <t>Tehtaan osoite</t>
  </si>
  <si>
    <t>Maa</t>
  </si>
  <si>
    <t>Tuotekategoria</t>
  </si>
  <si>
    <t>Työntekijöiden määrä</t>
  </si>
  <si>
    <t>Toimittaja vuodesta</t>
  </si>
  <si>
    <t>A. Ferreira &amp; Filhos S.A</t>
  </si>
  <si>
    <t>Rua Amaro de Sousa, nr 408, 4815-901 Vizela</t>
  </si>
  <si>
    <t>Portugali</t>
  </si>
  <si>
    <t>Kodintekstiilit</t>
  </si>
  <si>
    <t xml:space="preserve">AB Linas </t>
  </si>
  <si>
    <t>Linas AB</t>
  </si>
  <si>
    <t>S. Kerbedzio 23, LT-35114 Panevezys</t>
  </si>
  <si>
    <t>Liettua</t>
  </si>
  <si>
    <t>AB Vilkma</t>
  </si>
  <si>
    <t>Deltuvos ST. 21, 20127 Ukmerge</t>
  </si>
  <si>
    <t>Vaatteet</t>
  </si>
  <si>
    <t>AB Vilkma 2</t>
  </si>
  <si>
    <t>Ulonų g 16, 62157 Alytus</t>
  </si>
  <si>
    <t>Abhihome Exports LLP</t>
  </si>
  <si>
    <t>Paliwal Nagar, G.T. Road, 132103 Panipat, Haryana</t>
  </si>
  <si>
    <t>Intia</t>
  </si>
  <si>
    <t>Agolab srl</t>
  </si>
  <si>
    <t>Via Michelangelo, 17/b, 59013 Montemurlo, Prato</t>
  </si>
  <si>
    <t>Italia</t>
  </si>
  <si>
    <t>Asusteet</t>
  </si>
  <si>
    <t>Almodo Altunlar Teksil AS</t>
  </si>
  <si>
    <t>Almodo Textile</t>
  </si>
  <si>
    <t>O.S.B. Karaagac Mah. 6. Sok. No:5, 59520 Kapakli-Tekirdag</t>
  </si>
  <si>
    <t>Turkki</t>
  </si>
  <si>
    <t>Kankaat</t>
  </si>
  <si>
    <t>Antonio Salgado &amp; CA. Lda</t>
  </si>
  <si>
    <t>Rua De Sezim 426, Candoso S.Tiago, 4835-249 Guimaraes</t>
  </si>
  <si>
    <t>As Velmard</t>
  </si>
  <si>
    <t>Tond 17 B, 11316 Tallinn</t>
  </si>
  <si>
    <t>Viro</t>
  </si>
  <si>
    <t>Barker Textiles, UAB</t>
  </si>
  <si>
    <t>Raudondvario PL. 101, LT-47184, Kaunas</t>
  </si>
  <si>
    <t>Belfama - Empresa Textil Lda</t>
  </si>
  <si>
    <t>Rua Dona Laurinda Ferreira de Magalhães 283, 4815-324 Moreira de Cónegos</t>
  </si>
  <si>
    <t>Bong Suomi Oy</t>
  </si>
  <si>
    <t>France Ribbons SAS</t>
  </si>
  <si>
    <t>TVA FR43793 557 075 Rue du Coney, 88220 Uzemain</t>
  </si>
  <si>
    <t>Ranska</t>
  </si>
  <si>
    <t>Pakkausmateriaalit</t>
  </si>
  <si>
    <t>CEA DERI TEKSTIL SAN. VE TIC.LTD.STI</t>
  </si>
  <si>
    <t>B.H.PASA MAH CEBECI CAD NO:117/1, 34250, GAZIOSMANPASA / ISTANBUL</t>
  </si>
  <si>
    <t>Laukut</t>
  </si>
  <si>
    <t>Chaozhou Hongye Porcelain Development Co., Ltd.</t>
  </si>
  <si>
    <t>Zhenxing Road, Chaozhou Economic Development Experimental Zone phase II, 521000 Chaozhou City, Guangdong</t>
  </si>
  <si>
    <t>Kiina</t>
  </si>
  <si>
    <t>Astiat</t>
  </si>
  <si>
    <t>Companized A/S</t>
  </si>
  <si>
    <t>Hejian Jiarui Glass Products Factory</t>
  </si>
  <si>
    <t xml:space="preserve">Dianzi Village Jinghe Town, Hejian, 06245 Cangzhou, Hebei </t>
  </si>
  <si>
    <t>Kodinsisustustuotteet</t>
  </si>
  <si>
    <t>Meiko Tins Industries Co., Ltd.</t>
  </si>
  <si>
    <t>No. 8 Tianlian East Road, Tianbian Village, Shipai Town, 523333 Guangdong</t>
  </si>
  <si>
    <t>Pujiang Welford Industrial Limited</t>
  </si>
  <si>
    <t>Xiayang road, 322204, JinHua City, Zhejiang</t>
  </si>
  <si>
    <t>CONTEX K LTD</t>
  </si>
  <si>
    <t>Rvt Tekstil Sanayi ve Ticaret Ltd Şti</t>
  </si>
  <si>
    <t>Selahaddin Eyyubi Mah 1541.Sok No:7, 34517 Esenyur, Istanbul</t>
  </si>
  <si>
    <t>PANEL Muhendislik ve Tekstil Sanayi ve Ticaret A/S</t>
  </si>
  <si>
    <t>Gürsel mahallesi Ozoğul caddesi 3/B, 34400 Kagithane, Istanbul</t>
  </si>
  <si>
    <t>Elyaf Tekstil San. Ve Tic. A.S</t>
  </si>
  <si>
    <t>Kestel Organize Sanayi Bölgesi, Bosna Cd. No: 10, 16450 Bursa</t>
  </si>
  <si>
    <t>Ifateks Kumas Pazarlama</t>
  </si>
  <si>
    <t>Dereboyu Caddesi no 67, 34303 Istanbul</t>
  </si>
  <si>
    <t>Stil Giyim San.ve Tic.A.Ş</t>
  </si>
  <si>
    <t>BAKIR VE PIRINCCILER SAN. SIT. SARDUNYA CAD. No:10 , 34524 ISTANBUL</t>
  </si>
  <si>
    <t>Ant Ihracat Ithalat Tekstil Sanayi Ve Ticaret Limited Sirketi</t>
  </si>
  <si>
    <t>Oruc Reis Sk. No:11 Yenibosna Merkez Mahallesi, 34197 Marmara</t>
  </si>
  <si>
    <t>Crown Ceramics Co., Ltd</t>
  </si>
  <si>
    <t>234 Moo 17 Kaoklung, Bangpong, Ratchaburi 70110</t>
  </si>
  <si>
    <t>Thaimaa</t>
  </si>
  <si>
    <t>Domingos de Sousa &amp; Filhos SA</t>
  </si>
  <si>
    <t>Rua da Igreja Nova 632 - Gandarela, Guimaraes 4835-586, Brato</t>
  </si>
  <si>
    <t xml:space="preserve">Eco Jute PVT Ltd. </t>
  </si>
  <si>
    <t>Eco Jute PVT Ltd. Factory</t>
  </si>
  <si>
    <t>Village Gokna Basudevpur, PO – Jadurhati, PS-  Baduria, Dist. – 24 Parganas (North), West Bengal</t>
  </si>
  <si>
    <t>Edmundas ir partneriai UAB</t>
  </si>
  <si>
    <t>Airiteksas UAB</t>
  </si>
  <si>
    <t>Raudondvario pl. 101, 47184 Kaunas</t>
  </si>
  <si>
    <t>Rismus</t>
  </si>
  <si>
    <t>Vilniaus g. 100, 20166 Ukmerge</t>
  </si>
  <si>
    <t>Emerald Clothing Limited</t>
  </si>
  <si>
    <t>PT. Mataram Tunggal Garment</t>
  </si>
  <si>
    <t>Dusun Balong, Desa Donoharjo, Ngaglik, Sleman, 55581 Yogyakarta</t>
  </si>
  <si>
    <t>Indonesia</t>
  </si>
  <si>
    <t>Etfor Empresa Textil LDA</t>
  </si>
  <si>
    <t>Eftor Empresa Textil SA</t>
  </si>
  <si>
    <t>Av. Margarida de Queirós, 301 4740-438 Forjâes</t>
  </si>
  <si>
    <t>ETTLIN Smart Textiles Gmbh</t>
  </si>
  <si>
    <t>Pforzheimer Strasse 202, 76275 Ettlingen</t>
  </si>
  <si>
    <t>Saksa</t>
  </si>
  <si>
    <t>Eurotrend OU</t>
  </si>
  <si>
    <t>Türi 10, 11313 Tallinn</t>
  </si>
  <si>
    <t>Evostil d.o.o.</t>
  </si>
  <si>
    <t>Jurka vas 38, SI-8351, Straza</t>
  </si>
  <si>
    <t>Slovenia</t>
  </si>
  <si>
    <t>Fiorima SA</t>
  </si>
  <si>
    <t>Rua Quinta da Goja 75, 4700-155 Frossos, Braga</t>
  </si>
  <si>
    <t>Foresp Oy</t>
  </si>
  <si>
    <t>Lanimo Oû</t>
  </si>
  <si>
    <t>Tööstuse 8 A, 75401 Kiili Harjumaa</t>
  </si>
  <si>
    <t>Formpress i Färjestaden AB</t>
  </si>
  <si>
    <t>Formpress i Färjestaden</t>
  </si>
  <si>
    <t>Kraftvägen 10, 386 32 Färjestaden</t>
  </si>
  <si>
    <t>Ruotsi</t>
  </si>
  <si>
    <t>Gpsa Texteis SA</t>
  </si>
  <si>
    <t>Rua Comendador, Manuel Goncalves 25, Vila Nova de Familicao 4761-912</t>
  </si>
  <si>
    <t>Guangdong Light Luggage &amp; Bags Co, LTD</t>
  </si>
  <si>
    <t>ZhongWang Leather &amp; Bags Factory</t>
  </si>
  <si>
    <t>Chisheng Industrial Zone, Shanli Village, Nanwu, Houjie Town, Dongguan</t>
  </si>
  <si>
    <t>Guantificio A.B. Drei Ambra</t>
  </si>
  <si>
    <t>Guantificio A.B.</t>
  </si>
  <si>
    <t>Via Laghi, 51, 48018 Faenza (RA)</t>
  </si>
  <si>
    <t>&lt;10</t>
  </si>
  <si>
    <t>Gubec - I&amp;D in Textiles Unipessoal Lda</t>
  </si>
  <si>
    <t xml:space="preserve">Travessa Eng. Reinaldo Castilho Nº 22, 4740-010, Esposende </t>
  </si>
  <si>
    <t>Hangzhou Tao Import &amp; Export CO.,LTD</t>
  </si>
  <si>
    <t>TAO AND COMPANY INC.</t>
  </si>
  <si>
    <t>NO.3 YaoJia Road ,Gouzhuang industrial park, Yuhang Direct, 311100 Hangzhou, Zhejiang</t>
  </si>
  <si>
    <t xml:space="preserve">Happyprobability International </t>
  </si>
  <si>
    <t xml:space="preserve">Alda Texteis Ltd. </t>
  </si>
  <si>
    <t>Rua Angelo Fronsoni, 388, 4830-529 Povoa de Lanhoso</t>
  </si>
  <si>
    <t>Kankaat, Kodintekstiilit</t>
  </si>
  <si>
    <t>Hangzhou Lemaite Industry &amp; Trade Co.,Ltd</t>
  </si>
  <si>
    <t>No.625 Yuanwu Road, Guali Town, Xiaoshan District, Hangzhou, 311241 Zhejiang</t>
  </si>
  <si>
    <t>Kodintekstiilit, Kodinsisustustuotteet</t>
  </si>
  <si>
    <t>Helsinki Design Printers Oy</t>
  </si>
  <si>
    <t>Hämeentie 157, 00560 Helsinki</t>
  </si>
  <si>
    <t>Suomi</t>
  </si>
  <si>
    <t>Digitaalinen painatus</t>
  </si>
  <si>
    <t>Hispanotex SAU</t>
  </si>
  <si>
    <t>Hispanotex SAU Factory</t>
  </si>
  <si>
    <t>Carretera Barcelona, 17 Bajo, 08180 Moia</t>
  </si>
  <si>
    <t>Espanja</t>
  </si>
  <si>
    <t>Huta Szkła Gospodarczego Tadeusz Wrześniak Sp. z o.o.</t>
  </si>
  <si>
    <t>Ładna 30A, 33-156, Skrzyszów</t>
  </si>
  <si>
    <t>Puola</t>
  </si>
  <si>
    <t>IDEMIA Finland Oy</t>
  </si>
  <si>
    <t>Qartis S.A</t>
  </si>
  <si>
    <t>Brukselska 8, 86-050 Solec Kujawski</t>
  </si>
  <si>
    <t>Lahjakortit</t>
  </si>
  <si>
    <t>IHR Ideal Home Range GmbH</t>
  </si>
  <si>
    <t>Decoprint Druckerei GmbH</t>
  </si>
  <si>
    <t>Höger Damm 4, 49632 Essen Oldenburg</t>
  </si>
  <si>
    <t>Servetit</t>
  </si>
  <si>
    <t>International Direct Packaging Limited</t>
  </si>
  <si>
    <t>PT Second Best Packing</t>
  </si>
  <si>
    <t>Jl. Ngoro Industri Persada Ngoro Industrial Estate Blok F 11-12 Mojokerto, East Java, 61385 Indonesia</t>
  </si>
  <si>
    <t>Jiaxing Newtex Imp. &amp; Exp. Co.</t>
  </si>
  <si>
    <t>Winking Garments (Jiaxing) Co., Ltd.</t>
  </si>
  <si>
    <t>No. 441 Shengli Road, Wangjiangjing Town, Xiuzhou District Jiaxing</t>
  </si>
  <si>
    <t>Haiyan Xinchuang Garment Factory</t>
  </si>
  <si>
    <t>Huanbei Road, Liuli Industrial Zone, Ganpu Town, Haiyan, Zhejiang</t>
  </si>
  <si>
    <t>Jiaxing Newtex Imp. &amp; Exp. Co. </t>
  </si>
  <si>
    <t>Tongxiang Fuxiang Fashion Co., Ltd.</t>
  </si>
  <si>
    <t>No.118 Xingfa Road, Longxiang Industrial Zone, Tongxiang City, Zhejiang Province</t>
  </si>
  <si>
    <t>Jiaxing Huashengda Fashion Co.,Ltd.</t>
  </si>
  <si>
    <t>64 Yongxing Road, Jiaxing, Zheijang Province, China</t>
  </si>
  <si>
    <t>Jiaxing JinSanta Silk Knitting Company</t>
  </si>
  <si>
    <t>Building#22 of Jiaxing silk park, industry zone of xiuzhou district, Jiaxing</t>
  </si>
  <si>
    <t>Karhumuovi Oy</t>
  </si>
  <si>
    <t>Mikkolantie 10, 28130 Pori</t>
  </si>
  <si>
    <t>Kiteen tekstiilitehdas Oy</t>
  </si>
  <si>
    <t>Karhutie 1, 82500 Kitee</t>
  </si>
  <si>
    <t>Laukut &amp; Asusteet</t>
  </si>
  <si>
    <t>Kitman Industrial Company ltd</t>
  </si>
  <si>
    <t>Kit Man handbag (Shenzhen) Ltd</t>
  </si>
  <si>
    <t>Block 50, Fu Man Ind Zone, 1 Fu Man Road, Pinghu Town, Longghan District, 518112 Shenzhen</t>
  </si>
  <si>
    <t>Kowa (Shanghai) Co., Ltd</t>
  </si>
  <si>
    <t>Rugao Sanfei Fashion Co. Ltd</t>
  </si>
  <si>
    <t>No.31 Qian Yuan Village, Baipu Town, Rugao City, Jiangsu</t>
  </si>
  <si>
    <t>K-Print Oü</t>
  </si>
  <si>
    <t>Värvi 7, 10621 Tallinn</t>
  </si>
  <si>
    <t>Paperituotteet</t>
  </si>
  <si>
    <t>Logonet Oy</t>
  </si>
  <si>
    <t>Jiaxing Kamaqiao Luggage and Bag Co., Ltd</t>
  </si>
  <si>
    <t>No. 2988 Xinggang Road, Pinghu Economic Development, Zhejiang Province 314200, Pinghu</t>
  </si>
  <si>
    <t>Xiamen Aardar Industrial and Trade Co., Ltd</t>
  </si>
  <si>
    <t>5F, No. 586 Hengtian Road, Jimei District, 361024 Xiamen City, Fujian</t>
  </si>
  <si>
    <t>Lucília, Vieira &amp; Lima, Lda</t>
  </si>
  <si>
    <t>Estrada da Variante – Cerejeira, 3700-843 Romariz</t>
  </si>
  <si>
    <t>Jalkineet</t>
  </si>
  <si>
    <t>Lunatika S.R.L.</t>
  </si>
  <si>
    <t>Via dell'Industria 10, 64013 Corropoli</t>
  </si>
  <si>
    <t>Marzotto Lab S.r.l.</t>
  </si>
  <si>
    <t>AB Liteksas</t>
  </si>
  <si>
    <t>Draugystes str. 16, 51258 Kaunas</t>
  </si>
  <si>
    <t>Kodintekstiilit, Asusteet</t>
  </si>
  <si>
    <t>MEAMSTYLE S.A.</t>
  </si>
  <si>
    <t>RUA LOTEAMENTO DO EIROGO - GALEGOS STA. MARIA - AP, 4754-908 BARCELOS</t>
  </si>
  <si>
    <t>Mehmet Faik Yılmazipek Tekstil Paz. Tic. Ve San. A.Ş.</t>
  </si>
  <si>
    <t>Organize Sanayi Bölgesi , Kahve rengi Cad. No:1, 16149, Nilüfer, Bursa</t>
  </si>
  <si>
    <t>Mercury 99 Kft</t>
  </si>
  <si>
    <t>Ady U-51, Bocfölde, Zala</t>
  </si>
  <si>
    <t>Unkari</t>
  </si>
  <si>
    <t>Mittal International</t>
  </si>
  <si>
    <t xml:space="preserve">Mittal International </t>
  </si>
  <si>
    <t>UNIT #275, Sector -29, Part-2, Huda, Panipat, Haryana</t>
  </si>
  <si>
    <t>Mivar-Textile Oü</t>
  </si>
  <si>
    <t>Laki 15, 12915 Tallinn</t>
  </si>
  <si>
    <t>Monogram Bördiszmu kft</t>
  </si>
  <si>
    <t>Monogram Leather Factory</t>
  </si>
  <si>
    <t xml:space="preserve">Kazinczy str 22, 1152 Budapest </t>
  </si>
  <si>
    <t>Mundotextil SA</t>
  </si>
  <si>
    <t>Rua de Saudade No 280-400, 4815-413 Vizela</t>
  </si>
  <si>
    <t>Neo Home Group S.L.U.</t>
  </si>
  <si>
    <t xml:space="preserve">Inmatex S.L. </t>
  </si>
  <si>
    <t>Carretera Ribesalbes 20, 12006 Castellon</t>
  </si>
  <si>
    <t>Nishat Mills Ltd</t>
  </si>
  <si>
    <t>5-Km, Nishat Avenue, off 22-KM, Ferozepur Road, Lahore</t>
  </si>
  <si>
    <t>Pakistan</t>
  </si>
  <si>
    <t>Kankaat, Kodintekstiilit, Asusteet</t>
  </si>
  <si>
    <t>Olimpio Miranda, Lda.</t>
  </si>
  <si>
    <t>Avenida São Cristóvão 1835, 4770-088 Cabeçudos</t>
  </si>
  <si>
    <t>Osmia Oy</t>
  </si>
  <si>
    <t>Sorvaajankatu 11 A, 00880 Helsinki</t>
  </si>
  <si>
    <t>Oû Gevatex</t>
  </si>
  <si>
    <t>Rannamõisa tee 4, 13516 Tallinn</t>
  </si>
  <si>
    <t>Laukut, Kodintekstiilit</t>
  </si>
  <si>
    <t>Pameks Giyim SanaYi As</t>
  </si>
  <si>
    <t>Cami Atik Mah. Cami Atik 24, Sokak No 6, 59300 Tekirdag</t>
  </si>
  <si>
    <t>Pedrosa &amp; Rodrigues, S.A.</t>
  </si>
  <si>
    <t>Rua dos Escuteiros 42, 4755-230 Gilmonde, Barcelos</t>
  </si>
  <si>
    <t>Prosperity Clothing Co</t>
  </si>
  <si>
    <t>Dongguan Prosperity Knitwear &amp; Garment Ltd.</t>
  </si>
  <si>
    <t>Block 3, No.3 Qiaoxin West 2nd Road, Dazhou District, QiaoTou Town, Dongguan</t>
  </si>
  <si>
    <t>Pyroll pakkaukset Oy</t>
  </si>
  <si>
    <t>Pyrollpack Oy Ypäjä</t>
  </si>
  <si>
    <t>Hyrsynkulmantie 68 32100 Ypäjä</t>
  </si>
  <si>
    <t>Quality Ceramic Co., Ltd.</t>
  </si>
  <si>
    <t>59 Moo 4, Pongyangkok, Hangchat, Lampang 52190</t>
  </si>
  <si>
    <t>Rainbow Handbag Factory Ltd</t>
  </si>
  <si>
    <t>Rainbow Handbag Factory (Heyuan) Ltd</t>
  </si>
  <si>
    <t>No. 2 Tian Hong Road, Gao Pu Industrial Park, High-Tech Development Zone, 51700 Heyuan, Guangdong</t>
  </si>
  <si>
    <t>Rajda Industries &amp; Exports Pvt. Ltd.</t>
  </si>
  <si>
    <t>Bantala Leather Complex, Zone 9, Plot No. 1631, South 24 Pargaranas - 743502</t>
  </si>
  <si>
    <t>RO-Design</t>
  </si>
  <si>
    <t>STR REPUBLICII NR 6, 625200 MARASESTI</t>
  </si>
  <si>
    <t>Romania</t>
  </si>
  <si>
    <t>Ronald A/S</t>
  </si>
  <si>
    <t>Yiwu Glory Garments &amp; Accessories</t>
  </si>
  <si>
    <t>7th Floor, Building B, No.58, Anshun Road, Beiyan Street, Yiwu, 322000 Jinhua, Zhejiang</t>
  </si>
  <si>
    <t>Ruston Invest OU</t>
  </si>
  <si>
    <t>Veerenni 29/1 Kesklinn, Tallinn</t>
  </si>
  <si>
    <t>SC SIMIZ FASHION SRL</t>
  </si>
  <si>
    <t>Str Suraii nr.7G, 620157 Focsani</t>
  </si>
  <si>
    <t>S I C I 93 Braga Soc de Investimentos </t>
  </si>
  <si>
    <t>SICI 93 Braga Soc de Investimentos</t>
  </si>
  <si>
    <t>Rua das Austrálias, N 1 4705-322 Gondizalves Braga</t>
  </si>
  <si>
    <t>Shingora Textiles Ltd.</t>
  </si>
  <si>
    <t>VPO- Doraha, Teh- Payal. Ludhiana 141421</t>
  </si>
  <si>
    <t>Srithai Superware Korat Co., Ltd</t>
  </si>
  <si>
    <t>335 Moo.6 Ratchasima-Chokchai Rd. Nongraweang</t>
  </si>
  <si>
    <t>Stenqvist Suomi Oy</t>
  </si>
  <si>
    <t>JD Stenqvist Ab</t>
  </si>
  <si>
    <t xml:space="preserve">Fabriksgatan 27, SE-335 92 Nissafors </t>
  </si>
  <si>
    <t>Temten Limited</t>
  </si>
  <si>
    <t>Room 203, Building 1, No. 2, Xiansha Mingzhu East Road, Gaobu Town, Dongguan City, 523285 Dongguan, Guangdong</t>
  </si>
  <si>
    <t>TMG – Tecidos para Vestuário e Decoração, S.A.</t>
  </si>
  <si>
    <t>Rua Comendador Manuel Gonçalves, 25-4770-583 S. Cosme do Vale. Vila Nova Famalicão</t>
  </si>
  <si>
    <t>Vaatteet, Kankaat</t>
  </si>
  <si>
    <t>Totes Isotoner Corporation</t>
  </si>
  <si>
    <t>Enson Industries Ltd.</t>
  </si>
  <si>
    <t>Enson Park, The 3rd Industry Area, Shi Gang Xia, Xin Xu Town, Hui Yang District, 516223 Hui Zhou, Guangdong</t>
  </si>
  <si>
    <t>Trico Point Srl</t>
  </si>
  <si>
    <t>Strada 13 Decembrie 206, 135200 Gaesti</t>
  </si>
  <si>
    <t>UAB Roze (CLOSED JOINT STOCK COMPANY ROZE)</t>
  </si>
  <si>
    <t>UAB Roze</t>
  </si>
  <si>
    <t>Polocko Str. 15, LT-01204 Vilnius</t>
  </si>
  <si>
    <t>UAB Tebesa</t>
  </si>
  <si>
    <t>Tebesa</t>
  </si>
  <si>
    <t>Neries kr.16, 48402 Kaunas</t>
  </si>
  <si>
    <t>UAB Tindra</t>
  </si>
  <si>
    <t>Tindra</t>
  </si>
  <si>
    <t>Algirdo gatvė 54, Kaunas 50157</t>
  </si>
  <si>
    <t>United Glass Company Limited</t>
  </si>
  <si>
    <t xml:space="preserve">159-160 Mu 8 Petchkasam Rd, 73160 Sampran Nakornpathom
</t>
  </si>
  <si>
    <t>Astiat, 
Kodinsisustustuotteet</t>
  </si>
  <si>
    <t>Wholegood Inter-United Ltd</t>
  </si>
  <si>
    <t>Wellform Co. Ltd</t>
  </si>
  <si>
    <t>Nha Xuong 1, Lo A17,5, Duong C1, KCN Thank Cong, Phuong An Hao, Tay Ninh, Thixa Trang Bang</t>
  </si>
  <si>
    <t>Vietnam</t>
  </si>
  <si>
    <t>ZORLUTEKS TEKSTİL TİCARET VE SANAYİ A.Ş.</t>
  </si>
  <si>
    <t>Zorluteks Tekstil Ticaret ve Sanayi A.Ş.</t>
  </si>
  <si>
    <t>Yeni Mahalle D-100 Karayolu 2.Yan Sokak No:36/Z1, 39780 Büyükkarıştıran/Lüleburgaz, Kırklareli</t>
  </si>
  <si>
    <t xml:space="preserve">DEFNETEKS EV TEKSTİL ÜRÜNLERİ SAN. VE TİC. A.Ş. </t>
  </si>
  <si>
    <t>Büyükkarıştıran Kasabası PK. 39751 Lüleburgaz/Kırklareli</t>
  </si>
  <si>
    <t>ZORLU HOMETEKS TEKSTİL ÜRÜNLERİ SAN. VE TİC. A.Ş.</t>
  </si>
  <si>
    <t>Kumkısık Mah. Menderes Bulvarı no: 312 20060 Merkezefendi/DENİZLİ</t>
  </si>
  <si>
    <t>Åry Tray Ab</t>
  </si>
  <si>
    <t>Åry Ab</t>
  </si>
  <si>
    <t>Titanvägen 3, 38246 Nybro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</si>
</sst>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9"/>
      <name val="Marimekko Bd"/>
      <family val="3"/>
    </font>
    <font>
      <sz val="9"/>
      <color theme="1"/>
      <name val="Calibri"/>
      <family val="2"/>
      <scheme val="minor"/>
    </font>
    <font>
      <sz val="9"/>
      <color theme="1"/>
      <name val="MarimekkoSans Bk"/>
      <family val="3"/>
    </font>
    <font>
      <sz val="8"/>
      <color theme="1"/>
      <name val="Calibri"/>
      <family val="2"/>
      <scheme val="minor"/>
    </font>
    <font>
      <sz val="9"/>
      <color theme="1"/>
      <name val="Mari Sans Light"/>
      <family val="3"/>
    </font>
    <font>
      <sz val="9"/>
      <name val="Mari Sans Light"/>
      <family val="3"/>
    </font>
    <font>
      <b/>
      <sz val="9"/>
      <name val="Mari Sans"/>
      <family val="3"/>
    </font>
    <font>
      <b/>
      <sz val="18"/>
      <color theme="1"/>
      <name val="Mari Sans"/>
      <family val="3"/>
    </font>
    <font>
      <sz val="11"/>
      <color theme="1"/>
      <name val="Calibri"/>
      <family val="2"/>
      <scheme val="minor"/>
    </font>
    <font>
      <sz val="11"/>
      <name val="Calibri"/>
      <family val="2"/>
    </font>
    <font>
      <sz val="9"/>
      <color rgb="FFFF0000"/>
      <name val="Calibri"/>
      <family val="2"/>
      <scheme val="minor"/>
    </font>
    <font>
      <sz val="11"/>
      <name val="Calibri"/>
      <family val="2"/>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medium">
        <color auto="1"/>
      </bottom>
      <diagonal/>
    </border>
  </borders>
  <cellStyleXfs count="4">
    <xf numFmtId="0" fontId="0" fillId="0" borderId="0"/>
    <xf numFmtId="0" fontId="9" fillId="0" borderId="0"/>
    <xf numFmtId="0" fontId="10" fillId="0" borderId="0"/>
    <xf numFmtId="0" fontId="12" fillId="0" borderId="0"/>
  </cellStyleXfs>
  <cellXfs count="26">
    <xf numFmtId="0" fontId="0" fillId="0" borderId="0" xfId="0"/>
    <xf numFmtId="0" fontId="0" fillId="0" borderId="0" xfId="0" applyAlignment="1">
      <alignment horizontal="left"/>
    </xf>
    <xf numFmtId="0" fontId="2" fillId="0" borderId="0" xfId="0" applyFont="1"/>
    <xf numFmtId="0" fontId="3" fillId="0" borderId="0" xfId="0" applyFont="1"/>
    <xf numFmtId="0" fontId="4"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8" fillId="0" borderId="0" xfId="0" applyFont="1"/>
    <xf numFmtId="0" fontId="11" fillId="0" borderId="0" xfId="0" applyFont="1"/>
    <xf numFmtId="0" fontId="7"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13" fillId="0" borderId="0" xfId="0" applyFont="1"/>
    <xf numFmtId="0" fontId="5" fillId="0" borderId="0" xfId="0" applyFont="1" applyAlignment="1">
      <alignment horizontal="left"/>
    </xf>
    <xf numFmtId="0" fontId="5" fillId="0" borderId="0" xfId="0" applyFont="1"/>
    <xf numFmtId="0" fontId="6" fillId="0" borderId="0" xfId="0" applyFont="1"/>
    <xf numFmtId="0" fontId="6" fillId="0" borderId="0" xfId="0" applyFont="1" applyAlignment="1">
      <alignment horizontal="left" vertical="center"/>
    </xf>
    <xf numFmtId="0" fontId="6" fillId="0" borderId="0" xfId="0" applyFont="1" applyAlignment="1">
      <alignment horizontal="right" vertical="center" wrapText="1"/>
    </xf>
    <xf numFmtId="0" fontId="5" fillId="0" borderId="0" xfId="0" applyFont="1" applyAlignment="1">
      <alignment horizontal="right"/>
    </xf>
    <xf numFmtId="0" fontId="5" fillId="0" borderId="0" xfId="0" applyFont="1" applyAlignment="1">
      <alignment wrapText="1"/>
    </xf>
    <xf numFmtId="0" fontId="5" fillId="2" borderId="0" xfId="0" applyFont="1" applyFill="1" applyAlignment="1">
      <alignment horizontal="left"/>
    </xf>
    <xf numFmtId="0" fontId="5" fillId="2" borderId="0" xfId="0" applyFont="1" applyFill="1"/>
    <xf numFmtId="0" fontId="2" fillId="2" borderId="0" xfId="0" applyFont="1" applyFill="1"/>
    <xf numFmtId="0" fontId="6" fillId="0" borderId="0" xfId="0" applyFont="1" applyAlignment="1">
      <alignment wrapText="1"/>
    </xf>
    <xf numFmtId="0" fontId="6" fillId="0" borderId="0" xfId="0" applyFont="1"/>
  </cellXfs>
  <cellStyles count="4">
    <cellStyle name="Normal" xfId="0" builtinId="0"/>
    <cellStyle name="Normal 2" xfId="1" xr:uid="{A2DE46B6-1A1C-4862-9E2D-6C81482B85D7}"/>
    <cellStyle name="Normal 3" xfId="2" xr:uid="{ECE9F7CA-9A3D-4037-A0B4-4F58D2528388}"/>
    <cellStyle name="Normal 4" xfId="3" xr:uid="{6C5E2CCB-D132-4E36-961A-82DE4A039AAD}"/>
  </cellStyles>
  <dxfs count="11">
    <dxf>
      <font>
        <b val="0"/>
        <i val="0"/>
        <strike val="0"/>
        <condense val="0"/>
        <extend val="0"/>
        <outline val="0"/>
        <shadow val="0"/>
        <u val="none"/>
        <vertAlign val="baseline"/>
        <sz val="9"/>
        <color theme="1"/>
        <name val="Mari Sans Light"/>
        <family val="3"/>
        <scheme val="none"/>
      </font>
      <fill>
        <patternFill patternType="none">
          <fgColor indexed="64"/>
          <bgColor auto="1"/>
        </patternFill>
      </fill>
    </dxf>
    <dxf>
      <font>
        <b val="0"/>
        <i val="0"/>
        <strike val="0"/>
        <condense val="0"/>
        <extend val="0"/>
        <outline val="0"/>
        <shadow val="0"/>
        <u val="none"/>
        <vertAlign val="baseline"/>
        <sz val="9"/>
        <color theme="1"/>
        <name val="Mari Sans Light"/>
        <family val="3"/>
        <scheme val="none"/>
      </font>
      <fill>
        <patternFill patternType="none">
          <fgColor indexed="64"/>
          <bgColor indexed="65"/>
        </patternFill>
      </fill>
    </dxf>
    <dxf>
      <font>
        <b val="0"/>
        <i val="0"/>
        <strike val="0"/>
        <condense val="0"/>
        <extend val="0"/>
        <outline val="0"/>
        <shadow val="0"/>
        <u val="none"/>
        <vertAlign val="baseline"/>
        <sz val="9"/>
        <color theme="1"/>
        <name val="Mari Sans Light"/>
        <family val="3"/>
        <scheme val="none"/>
      </font>
      <fill>
        <patternFill patternType="none">
          <fgColor indexed="64"/>
          <bgColor auto="1"/>
        </patternFill>
      </fill>
    </dxf>
    <dxf>
      <font>
        <b val="0"/>
        <i val="0"/>
        <strike val="0"/>
        <condense val="0"/>
        <extend val="0"/>
        <outline val="0"/>
        <shadow val="0"/>
        <u val="none"/>
        <vertAlign val="baseline"/>
        <sz val="9"/>
        <color theme="1"/>
        <name val="Mari Sans Light"/>
        <family val="3"/>
        <scheme val="none"/>
      </font>
      <fill>
        <patternFill patternType="none">
          <fgColor indexed="64"/>
          <bgColor auto="1"/>
        </patternFill>
      </fill>
    </dxf>
    <dxf>
      <font>
        <b val="0"/>
        <i val="0"/>
        <strike val="0"/>
        <condense val="0"/>
        <extend val="0"/>
        <outline val="0"/>
        <shadow val="0"/>
        <u val="none"/>
        <vertAlign val="baseline"/>
        <sz val="9"/>
        <color theme="1"/>
        <name val="Mari Sans Light"/>
        <family val="3"/>
        <scheme val="none"/>
      </font>
      <fill>
        <patternFill patternType="none">
          <fgColor indexed="64"/>
          <bgColor auto="1"/>
        </patternFill>
      </fill>
    </dxf>
    <dxf>
      <font>
        <b val="0"/>
        <i val="0"/>
        <strike val="0"/>
        <condense val="0"/>
        <extend val="0"/>
        <outline val="0"/>
        <shadow val="0"/>
        <u val="none"/>
        <vertAlign val="baseline"/>
        <sz val="9"/>
        <color theme="1"/>
        <name val="Mari Sans Light"/>
        <family val="3"/>
        <scheme val="none"/>
      </font>
      <fill>
        <patternFill patternType="none">
          <fgColor indexed="64"/>
          <bgColor auto="1"/>
        </patternFill>
      </fill>
    </dxf>
    <dxf>
      <font>
        <b val="0"/>
        <i val="0"/>
        <strike val="0"/>
        <condense val="0"/>
        <extend val="0"/>
        <outline val="0"/>
        <shadow val="0"/>
        <u val="none"/>
        <vertAlign val="baseline"/>
        <sz val="9"/>
        <color theme="1"/>
        <name val="Mari Sans Light"/>
        <family val="3"/>
        <scheme val="none"/>
      </font>
      <fill>
        <patternFill patternType="none">
          <fgColor indexed="64"/>
          <bgColor auto="1"/>
        </patternFill>
      </fill>
    </dxf>
    <dxf>
      <border outline="0">
        <top style="medium">
          <color rgb="FFFFFFFF"/>
        </top>
      </border>
    </dxf>
    <dxf>
      <font>
        <b val="0"/>
        <i val="0"/>
        <strike val="0"/>
        <condense val="0"/>
        <extend val="0"/>
        <outline val="0"/>
        <shadow val="0"/>
        <u val="none"/>
        <vertAlign val="baseline"/>
        <sz val="9"/>
        <color rgb="FF000000"/>
        <name val="Mari Sans Light"/>
        <family val="3"/>
        <scheme val="none"/>
      </font>
      <fill>
        <patternFill patternType="none">
          <fgColor rgb="FF000000"/>
          <bgColor rgb="FFFFFFFF"/>
        </patternFill>
      </fill>
    </dxf>
    <dxf>
      <border outline="0">
        <bottom style="medium">
          <color auto="1"/>
        </bottom>
      </border>
    </dxf>
    <dxf>
      <font>
        <b/>
        <i val="0"/>
        <strike val="0"/>
        <condense val="0"/>
        <extend val="0"/>
        <outline val="0"/>
        <shadow val="0"/>
        <u val="none"/>
        <vertAlign val="baseline"/>
        <sz val="9"/>
        <color auto="1"/>
        <name val="Mari Sans"/>
        <family val="3"/>
        <scheme val="none"/>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A209A2B-942B-45CD-94E8-6795991A0C8B}" name="Table13" displayName="Table13" ref="A5:G109" totalsRowShown="0" headerRowDxfId="10" dataDxfId="8" headerRowBorderDxfId="9" tableBorderDxfId="7">
  <autoFilter ref="A5:G109" xr:uid="{38FEB7EB-7145-42DB-A0D4-732058A7AAD7}"/>
  <sortState xmlns:xlrd2="http://schemas.microsoft.com/office/spreadsheetml/2017/richdata2" ref="A6:G109">
    <sortCondition ref="A5:A109"/>
  </sortState>
  <tableColumns count="7">
    <tableColumn id="1" xr3:uid="{248CB9D1-ED1E-4333-8007-0AE82B32B494}" name="Toimittajan nimi" dataDxfId="6"/>
    <tableColumn id="2" xr3:uid="{35F15588-6F89-4E71-AC5D-706BC80FF883}" name="Tehtaan nimi" dataDxfId="5"/>
    <tableColumn id="3" xr3:uid="{9F6570CF-4393-4E4E-86B0-5B5293C12C1C}" name="Tehtaan osoite" dataDxfId="4"/>
    <tableColumn id="4" xr3:uid="{91CBC7D6-0A11-46EF-9D13-95FD2526C7B3}" name="Maa" dataDxfId="3"/>
    <tableColumn id="5" xr3:uid="{E374F23B-712F-46DB-A7E7-E2847B78493A}" name="Tuotekategoria" dataDxfId="2"/>
    <tableColumn id="6" xr3:uid="{51AB22E7-F94B-446E-BDC6-D2F7F3DEA67B}" name="Työntekijöiden määrä" dataDxfId="1"/>
    <tableColumn id="7" xr3:uid="{BE69DC69-B1A0-415A-B993-43CFBB228635}" name="Toimittaja vuodesta" dataDxfId="0"/>
  </tableColumns>
  <tableStyleInfo name="TableStyleLight1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04962-0B5A-48E6-9C34-F9C180A97DB5}">
  <sheetPr>
    <tabColor theme="9" tint="0.59999389629810485"/>
  </sheetPr>
  <dimension ref="A1:M219"/>
  <sheetViews>
    <sheetView tabSelected="1" zoomScaleNormal="100" workbookViewId="0">
      <pane ySplit="5" topLeftCell="A13" activePane="bottomLeft" state="frozen"/>
      <selection pane="bottomLeft" activeCell="A18" sqref="A18:XFD18"/>
    </sheetView>
  </sheetViews>
  <sheetFormatPr defaultRowHeight="14.5" x14ac:dyDescent="0.35"/>
  <cols>
    <col min="1" max="1" width="39.26953125" customWidth="1"/>
    <col min="2" max="2" width="42.26953125" customWidth="1"/>
    <col min="3" max="3" width="51.453125" customWidth="1"/>
    <col min="4" max="4" width="10.7265625" bestFit="1" customWidth="1"/>
    <col min="5" max="5" width="31.81640625" style="1" customWidth="1"/>
    <col min="6" max="6" width="21" customWidth="1"/>
    <col min="7" max="7" width="19.453125" style="1" customWidth="1"/>
    <col min="8" max="13" width="32.81640625" customWidth="1"/>
  </cols>
  <sheetData>
    <row r="1" spans="1:13" ht="23" x14ac:dyDescent="0.5">
      <c r="A1" s="8" t="s">
        <v>0</v>
      </c>
    </row>
    <row r="2" spans="1:13" ht="23" x14ac:dyDescent="0.5">
      <c r="A2" s="8"/>
    </row>
    <row r="3" spans="1:13" ht="88.9" customHeight="1" x14ac:dyDescent="0.35">
      <c r="A3" s="24" t="s">
        <v>1</v>
      </c>
      <c r="B3" s="25"/>
      <c r="C3" s="25"/>
      <c r="D3" s="25"/>
      <c r="E3" s="25"/>
      <c r="F3" s="25"/>
      <c r="G3" s="25"/>
    </row>
    <row r="4" spans="1:13" x14ac:dyDescent="0.35">
      <c r="E4"/>
      <c r="G4"/>
    </row>
    <row r="5" spans="1:13" s="2" customFormat="1" ht="32.5" customHeight="1" thickBot="1" x14ac:dyDescent="0.35">
      <c r="A5" s="10" t="s">
        <v>2</v>
      </c>
      <c r="B5" s="10" t="s">
        <v>3</v>
      </c>
      <c r="C5" s="10" t="s">
        <v>4</v>
      </c>
      <c r="D5" s="11" t="s">
        <v>5</v>
      </c>
      <c r="E5" s="11" t="s">
        <v>6</v>
      </c>
      <c r="F5" s="12" t="s">
        <v>7</v>
      </c>
      <c r="G5" s="12" t="s">
        <v>8</v>
      </c>
      <c r="H5" s="5"/>
      <c r="I5" s="5"/>
      <c r="J5" s="6"/>
      <c r="K5" s="6"/>
      <c r="L5" s="7"/>
      <c r="M5" s="7"/>
    </row>
    <row r="6" spans="1:13" s="3" customFormat="1" ht="12" x14ac:dyDescent="0.3">
      <c r="A6" s="15" t="s">
        <v>9</v>
      </c>
      <c r="B6" s="15" t="s">
        <v>9</v>
      </c>
      <c r="C6" s="15" t="s">
        <v>10</v>
      </c>
      <c r="D6" s="15" t="s">
        <v>11</v>
      </c>
      <c r="E6" s="15" t="s">
        <v>12</v>
      </c>
      <c r="F6" s="15">
        <v>70</v>
      </c>
      <c r="G6" s="15">
        <v>2013</v>
      </c>
      <c r="H6" s="9"/>
      <c r="I6" s="2"/>
      <c r="J6" s="2"/>
      <c r="K6" s="2"/>
      <c r="L6" s="2"/>
      <c r="M6" s="2"/>
    </row>
    <row r="7" spans="1:13" s="2" customFormat="1" ht="12" x14ac:dyDescent="0.3">
      <c r="A7" s="15" t="s">
        <v>13</v>
      </c>
      <c r="B7" s="15" t="s">
        <v>14</v>
      </c>
      <c r="C7" s="15" t="s">
        <v>15</v>
      </c>
      <c r="D7" s="15" t="s">
        <v>16</v>
      </c>
      <c r="E7" s="15" t="s">
        <v>12</v>
      </c>
      <c r="F7" s="15">
        <v>340</v>
      </c>
      <c r="G7" s="15">
        <v>2004</v>
      </c>
    </row>
    <row r="8" spans="1:13" s="2" customFormat="1" ht="12" x14ac:dyDescent="0.3">
      <c r="A8" s="15" t="s">
        <v>17</v>
      </c>
      <c r="B8" s="15" t="s">
        <v>17</v>
      </c>
      <c r="C8" s="15" t="s">
        <v>18</v>
      </c>
      <c r="D8" s="15" t="s">
        <v>16</v>
      </c>
      <c r="E8" s="15" t="s">
        <v>19</v>
      </c>
      <c r="F8" s="15">
        <v>151</v>
      </c>
      <c r="G8" s="15">
        <v>2007</v>
      </c>
    </row>
    <row r="9" spans="1:13" s="2" customFormat="1" ht="12" x14ac:dyDescent="0.3">
      <c r="A9" s="15" t="s">
        <v>17</v>
      </c>
      <c r="B9" s="15" t="s">
        <v>20</v>
      </c>
      <c r="C9" s="15" t="s">
        <v>21</v>
      </c>
      <c r="D9" s="15" t="s">
        <v>16</v>
      </c>
      <c r="E9" s="15" t="s">
        <v>19</v>
      </c>
      <c r="F9" s="15">
        <v>26</v>
      </c>
      <c r="G9" s="15">
        <v>2020</v>
      </c>
    </row>
    <row r="10" spans="1:13" s="2" customFormat="1" ht="12" x14ac:dyDescent="0.3">
      <c r="A10" s="15" t="s">
        <v>22</v>
      </c>
      <c r="B10" s="15" t="s">
        <v>22</v>
      </c>
      <c r="C10" s="15" t="s">
        <v>23</v>
      </c>
      <c r="D10" s="15" t="s">
        <v>24</v>
      </c>
      <c r="E10" s="15" t="s">
        <v>12</v>
      </c>
      <c r="F10" s="15">
        <v>188</v>
      </c>
      <c r="G10" s="15">
        <v>2021</v>
      </c>
    </row>
    <row r="11" spans="1:13" s="2" customFormat="1" ht="12" x14ac:dyDescent="0.3">
      <c r="A11" s="15" t="s">
        <v>25</v>
      </c>
      <c r="B11" s="15" t="s">
        <v>25</v>
      </c>
      <c r="C11" s="15" t="s">
        <v>26</v>
      </c>
      <c r="D11" s="15" t="s">
        <v>27</v>
      </c>
      <c r="E11" s="15" t="s">
        <v>28</v>
      </c>
      <c r="F11" s="15">
        <v>19</v>
      </c>
      <c r="G11" s="15">
        <v>2017</v>
      </c>
    </row>
    <row r="12" spans="1:13" s="2" customFormat="1" ht="12" x14ac:dyDescent="0.3">
      <c r="A12" s="15" t="s">
        <v>29</v>
      </c>
      <c r="B12" s="15" t="s">
        <v>30</v>
      </c>
      <c r="C12" s="15" t="s">
        <v>31</v>
      </c>
      <c r="D12" s="15" t="s">
        <v>32</v>
      </c>
      <c r="E12" s="16" t="s">
        <v>33</v>
      </c>
      <c r="F12" s="15">
        <v>470</v>
      </c>
      <c r="G12" s="15">
        <v>2008</v>
      </c>
    </row>
    <row r="13" spans="1:13" s="2" customFormat="1" ht="12" x14ac:dyDescent="0.3">
      <c r="A13" s="15" t="s">
        <v>34</v>
      </c>
      <c r="B13" s="15" t="s">
        <v>34</v>
      </c>
      <c r="C13" s="15" t="s">
        <v>35</v>
      </c>
      <c r="D13" s="15" t="s">
        <v>11</v>
      </c>
      <c r="E13" s="15" t="s">
        <v>12</v>
      </c>
      <c r="F13" s="15">
        <v>55</v>
      </c>
      <c r="G13" s="15">
        <v>2015</v>
      </c>
    </row>
    <row r="14" spans="1:13" s="2" customFormat="1" ht="12" x14ac:dyDescent="0.3">
      <c r="A14" s="15" t="s">
        <v>36</v>
      </c>
      <c r="B14" s="15" t="s">
        <v>36</v>
      </c>
      <c r="C14" s="15" t="s">
        <v>37</v>
      </c>
      <c r="D14" s="15" t="s">
        <v>38</v>
      </c>
      <c r="E14" s="15" t="s">
        <v>28</v>
      </c>
      <c r="F14" s="15">
        <v>25</v>
      </c>
      <c r="G14" s="15">
        <v>2018</v>
      </c>
    </row>
    <row r="15" spans="1:13" s="2" customFormat="1" ht="12" x14ac:dyDescent="0.3">
      <c r="A15" s="14" t="s">
        <v>39</v>
      </c>
      <c r="B15" s="14" t="s">
        <v>39</v>
      </c>
      <c r="C15" s="14" t="s">
        <v>40</v>
      </c>
      <c r="D15" s="15" t="s">
        <v>16</v>
      </c>
      <c r="E15" s="15" t="s">
        <v>12</v>
      </c>
      <c r="F15" s="15">
        <v>85</v>
      </c>
      <c r="G15" s="15">
        <v>2022</v>
      </c>
    </row>
    <row r="16" spans="1:13" s="2" customFormat="1" ht="12" x14ac:dyDescent="0.3">
      <c r="A16" s="14" t="s">
        <v>41</v>
      </c>
      <c r="B16" s="14" t="s">
        <v>41</v>
      </c>
      <c r="C16" s="14" t="s">
        <v>42</v>
      </c>
      <c r="D16" s="15" t="s">
        <v>11</v>
      </c>
      <c r="E16" s="15" t="s">
        <v>12</v>
      </c>
      <c r="F16" s="15">
        <v>100</v>
      </c>
      <c r="G16" s="15">
        <v>1991</v>
      </c>
    </row>
    <row r="17" spans="1:7" s="2" customFormat="1" ht="12" x14ac:dyDescent="0.3">
      <c r="A17" s="14" t="s">
        <v>43</v>
      </c>
      <c r="B17" s="14" t="s">
        <v>44</v>
      </c>
      <c r="C17" s="14" t="s">
        <v>45</v>
      </c>
      <c r="D17" s="14" t="s">
        <v>46</v>
      </c>
      <c r="E17" s="14" t="s">
        <v>47</v>
      </c>
      <c r="F17" s="15">
        <v>55</v>
      </c>
      <c r="G17" s="15">
        <v>2010</v>
      </c>
    </row>
    <row r="18" spans="1:7" s="2" customFormat="1" ht="12" x14ac:dyDescent="0.3">
      <c r="A18" s="14" t="s">
        <v>48</v>
      </c>
      <c r="B18" s="14" t="s">
        <v>48</v>
      </c>
      <c r="C18" s="14" t="s">
        <v>49</v>
      </c>
      <c r="D18" s="15" t="s">
        <v>32</v>
      </c>
      <c r="E18" s="14" t="s">
        <v>50</v>
      </c>
      <c r="F18" s="15">
        <v>83</v>
      </c>
      <c r="G18" s="15">
        <v>2023</v>
      </c>
    </row>
    <row r="19" spans="1:7" s="2" customFormat="1" ht="12" x14ac:dyDescent="0.3">
      <c r="A19" s="14" t="s">
        <v>51</v>
      </c>
      <c r="B19" s="14" t="s">
        <v>51</v>
      </c>
      <c r="C19" s="14" t="s">
        <v>52</v>
      </c>
      <c r="D19" s="14" t="s">
        <v>53</v>
      </c>
      <c r="E19" s="14" t="s">
        <v>54</v>
      </c>
      <c r="F19" s="15">
        <v>229</v>
      </c>
      <c r="G19" s="15">
        <v>2022</v>
      </c>
    </row>
    <row r="20" spans="1:7" s="2" customFormat="1" ht="12" x14ac:dyDescent="0.3">
      <c r="A20" s="17" t="s">
        <v>55</v>
      </c>
      <c r="B20" s="17" t="s">
        <v>56</v>
      </c>
      <c r="C20" s="17" t="s">
        <v>57</v>
      </c>
      <c r="D20" s="14" t="s">
        <v>53</v>
      </c>
      <c r="E20" s="14" t="s">
        <v>58</v>
      </c>
      <c r="F20" s="18">
        <v>48</v>
      </c>
      <c r="G20" s="18">
        <v>2022</v>
      </c>
    </row>
    <row r="21" spans="1:7" s="2" customFormat="1" ht="12" x14ac:dyDescent="0.3">
      <c r="A21" s="14" t="s">
        <v>55</v>
      </c>
      <c r="B21" s="14" t="s">
        <v>59</v>
      </c>
      <c r="C21" s="14" t="s">
        <v>60</v>
      </c>
      <c r="D21" s="14" t="s">
        <v>53</v>
      </c>
      <c r="E21" s="14" t="s">
        <v>58</v>
      </c>
      <c r="F21" s="15">
        <v>210</v>
      </c>
      <c r="G21" s="15">
        <v>2019</v>
      </c>
    </row>
    <row r="22" spans="1:7" s="2" customFormat="1" ht="12" x14ac:dyDescent="0.3">
      <c r="A22" s="14" t="s">
        <v>55</v>
      </c>
      <c r="B22" s="14" t="s">
        <v>61</v>
      </c>
      <c r="C22" s="14" t="s">
        <v>62</v>
      </c>
      <c r="D22" s="14" t="s">
        <v>53</v>
      </c>
      <c r="E22" s="14" t="s">
        <v>58</v>
      </c>
      <c r="F22" s="15">
        <v>44</v>
      </c>
      <c r="G22" s="15">
        <v>2022</v>
      </c>
    </row>
    <row r="23" spans="1:7" s="2" customFormat="1" ht="12" x14ac:dyDescent="0.3">
      <c r="A23" s="14" t="s">
        <v>63</v>
      </c>
      <c r="B23" s="14" t="s">
        <v>64</v>
      </c>
      <c r="C23" s="14" t="s">
        <v>65</v>
      </c>
      <c r="D23" s="15" t="s">
        <v>32</v>
      </c>
      <c r="E23" s="15" t="s">
        <v>19</v>
      </c>
      <c r="F23" s="15">
        <v>153</v>
      </c>
      <c r="G23" s="15">
        <v>2020</v>
      </c>
    </row>
    <row r="24" spans="1:7" s="2" customFormat="1" ht="12" x14ac:dyDescent="0.3">
      <c r="A24" s="14" t="s">
        <v>63</v>
      </c>
      <c r="B24" s="14" t="s">
        <v>66</v>
      </c>
      <c r="C24" s="14" t="s">
        <v>67</v>
      </c>
      <c r="D24" s="15" t="s">
        <v>32</v>
      </c>
      <c r="E24" s="15" t="s">
        <v>19</v>
      </c>
      <c r="F24" s="15">
        <v>60</v>
      </c>
      <c r="G24" s="15">
        <v>2022</v>
      </c>
    </row>
    <row r="25" spans="1:7" s="2" customFormat="1" ht="12" x14ac:dyDescent="0.3">
      <c r="A25" s="14" t="s">
        <v>63</v>
      </c>
      <c r="B25" s="14" t="s">
        <v>68</v>
      </c>
      <c r="C25" s="14" t="s">
        <v>69</v>
      </c>
      <c r="D25" s="15" t="s">
        <v>32</v>
      </c>
      <c r="E25" s="15" t="s">
        <v>19</v>
      </c>
      <c r="F25" s="15">
        <v>371</v>
      </c>
      <c r="G25" s="15">
        <v>2023</v>
      </c>
    </row>
    <row r="26" spans="1:7" s="23" customFormat="1" ht="12" x14ac:dyDescent="0.3">
      <c r="A26" s="21" t="s">
        <v>63</v>
      </c>
      <c r="B26" s="21" t="s">
        <v>70</v>
      </c>
      <c r="C26" s="21" t="s">
        <v>71</v>
      </c>
      <c r="D26" s="22" t="s">
        <v>32</v>
      </c>
      <c r="E26" s="22" t="s">
        <v>19</v>
      </c>
      <c r="F26" s="22">
        <v>35</v>
      </c>
      <c r="G26" s="22">
        <v>2023</v>
      </c>
    </row>
    <row r="27" spans="1:7" s="23" customFormat="1" ht="12" x14ac:dyDescent="0.3">
      <c r="A27" s="21" t="s">
        <v>63</v>
      </c>
      <c r="B27" s="21" t="s">
        <v>72</v>
      </c>
      <c r="C27" s="21" t="s">
        <v>73</v>
      </c>
      <c r="D27" s="22" t="s">
        <v>32</v>
      </c>
      <c r="E27" s="22" t="s">
        <v>19</v>
      </c>
      <c r="F27" s="22">
        <v>150</v>
      </c>
      <c r="G27" s="22">
        <v>2023</v>
      </c>
    </row>
    <row r="28" spans="1:7" s="23" customFormat="1" ht="12" x14ac:dyDescent="0.3">
      <c r="A28" s="21" t="s">
        <v>63</v>
      </c>
      <c r="B28" s="21" t="s">
        <v>74</v>
      </c>
      <c r="C28" s="21" t="s">
        <v>75</v>
      </c>
      <c r="D28" s="22" t="s">
        <v>32</v>
      </c>
      <c r="E28" s="22" t="s">
        <v>19</v>
      </c>
      <c r="F28" s="22">
        <v>450</v>
      </c>
      <c r="G28" s="22">
        <v>2023</v>
      </c>
    </row>
    <row r="29" spans="1:7" s="2" customFormat="1" ht="12" x14ac:dyDescent="0.3">
      <c r="A29" s="14" t="s">
        <v>76</v>
      </c>
      <c r="B29" s="14" t="s">
        <v>76</v>
      </c>
      <c r="C29" s="14" t="s">
        <v>77</v>
      </c>
      <c r="D29" s="14" t="s">
        <v>78</v>
      </c>
      <c r="E29" s="14" t="s">
        <v>54</v>
      </c>
      <c r="F29" s="15">
        <v>1770</v>
      </c>
      <c r="G29" s="15">
        <v>2008</v>
      </c>
    </row>
    <row r="30" spans="1:7" s="2" customFormat="1" ht="12" x14ac:dyDescent="0.3">
      <c r="A30" s="15" t="s">
        <v>79</v>
      </c>
      <c r="B30" s="15" t="s">
        <v>79</v>
      </c>
      <c r="C30" s="15" t="s">
        <v>80</v>
      </c>
      <c r="D30" s="15" t="s">
        <v>11</v>
      </c>
      <c r="E30" s="15" t="s">
        <v>12</v>
      </c>
      <c r="F30" s="15">
        <v>220</v>
      </c>
      <c r="G30" s="15">
        <v>2007</v>
      </c>
    </row>
    <row r="31" spans="1:7" s="2" customFormat="1" ht="12" x14ac:dyDescent="0.3">
      <c r="A31" s="15" t="s">
        <v>81</v>
      </c>
      <c r="B31" s="15" t="s">
        <v>82</v>
      </c>
      <c r="C31" s="15" t="s">
        <v>83</v>
      </c>
      <c r="D31" s="15" t="s">
        <v>24</v>
      </c>
      <c r="E31" s="14" t="s">
        <v>50</v>
      </c>
      <c r="F31" s="15">
        <v>100</v>
      </c>
      <c r="G31" s="15">
        <v>2011</v>
      </c>
    </row>
    <row r="32" spans="1:7" s="2" customFormat="1" ht="12" x14ac:dyDescent="0.3">
      <c r="A32" s="15" t="s">
        <v>84</v>
      </c>
      <c r="B32" s="15" t="s">
        <v>85</v>
      </c>
      <c r="C32" s="15" t="s">
        <v>86</v>
      </c>
      <c r="D32" s="15" t="s">
        <v>16</v>
      </c>
      <c r="E32" s="15" t="s">
        <v>19</v>
      </c>
      <c r="F32" s="15">
        <v>90</v>
      </c>
      <c r="G32" s="15">
        <v>2017</v>
      </c>
    </row>
    <row r="33" spans="1:7" s="2" customFormat="1" ht="12" x14ac:dyDescent="0.3">
      <c r="A33" s="15" t="s">
        <v>84</v>
      </c>
      <c r="B33" s="15" t="s">
        <v>87</v>
      </c>
      <c r="C33" s="15" t="s">
        <v>88</v>
      </c>
      <c r="D33" s="15" t="s">
        <v>16</v>
      </c>
      <c r="E33" s="15" t="s">
        <v>19</v>
      </c>
      <c r="F33" s="15">
        <v>50</v>
      </c>
      <c r="G33" s="15">
        <v>2010</v>
      </c>
    </row>
    <row r="34" spans="1:7" s="2" customFormat="1" ht="12" x14ac:dyDescent="0.3">
      <c r="A34" s="15" t="s">
        <v>89</v>
      </c>
      <c r="B34" s="15" t="s">
        <v>90</v>
      </c>
      <c r="C34" s="15" t="s">
        <v>91</v>
      </c>
      <c r="D34" s="15" t="s">
        <v>92</v>
      </c>
      <c r="E34" s="15" t="s">
        <v>19</v>
      </c>
      <c r="F34" s="15">
        <v>1700</v>
      </c>
      <c r="G34" s="15">
        <v>2017</v>
      </c>
    </row>
    <row r="35" spans="1:7" s="2" customFormat="1" ht="12" x14ac:dyDescent="0.3">
      <c r="A35" s="15" t="s">
        <v>93</v>
      </c>
      <c r="B35" s="15" t="s">
        <v>94</v>
      </c>
      <c r="C35" s="15" t="s">
        <v>95</v>
      </c>
      <c r="D35" s="15" t="s">
        <v>11</v>
      </c>
      <c r="E35" s="15" t="s">
        <v>19</v>
      </c>
      <c r="F35" s="15">
        <v>100</v>
      </c>
      <c r="G35" s="15">
        <v>2014</v>
      </c>
    </row>
    <row r="36" spans="1:7" s="2" customFormat="1" ht="12" x14ac:dyDescent="0.3">
      <c r="A36" s="15" t="s">
        <v>96</v>
      </c>
      <c r="B36" s="15" t="s">
        <v>96</v>
      </c>
      <c r="C36" s="15" t="s">
        <v>97</v>
      </c>
      <c r="D36" s="15" t="s">
        <v>98</v>
      </c>
      <c r="E36" s="16" t="s">
        <v>33</v>
      </c>
      <c r="F36" s="15">
        <v>100</v>
      </c>
      <c r="G36" s="15">
        <v>1998</v>
      </c>
    </row>
    <row r="37" spans="1:7" s="2" customFormat="1" ht="12" x14ac:dyDescent="0.3">
      <c r="A37" s="15" t="s">
        <v>99</v>
      </c>
      <c r="B37" s="15" t="s">
        <v>99</v>
      </c>
      <c r="C37" s="15" t="s">
        <v>100</v>
      </c>
      <c r="D37" s="15" t="s">
        <v>38</v>
      </c>
      <c r="E37" s="15" t="s">
        <v>12</v>
      </c>
      <c r="F37" s="15">
        <v>60</v>
      </c>
      <c r="G37" s="15">
        <v>2004</v>
      </c>
    </row>
    <row r="38" spans="1:7" s="2" customFormat="1" ht="12" x14ac:dyDescent="0.3">
      <c r="A38" s="15" t="s">
        <v>101</v>
      </c>
      <c r="B38" s="15" t="s">
        <v>101</v>
      </c>
      <c r="C38" s="15" t="s">
        <v>102</v>
      </c>
      <c r="D38" s="15" t="s">
        <v>103</v>
      </c>
      <c r="E38" s="14" t="s">
        <v>58</v>
      </c>
      <c r="F38" s="15">
        <v>17</v>
      </c>
      <c r="G38" s="15">
        <v>2021</v>
      </c>
    </row>
    <row r="39" spans="1:7" s="2" customFormat="1" ht="12" x14ac:dyDescent="0.3">
      <c r="A39" s="15" t="s">
        <v>104</v>
      </c>
      <c r="B39" s="15" t="s">
        <v>104</v>
      </c>
      <c r="C39" s="15" t="s">
        <v>105</v>
      </c>
      <c r="D39" s="15" t="s">
        <v>11</v>
      </c>
      <c r="E39" s="15" t="s">
        <v>28</v>
      </c>
      <c r="F39" s="15">
        <v>90</v>
      </c>
      <c r="G39" s="15">
        <v>2009</v>
      </c>
    </row>
    <row r="40" spans="1:7" s="2" customFormat="1" ht="12" x14ac:dyDescent="0.3">
      <c r="A40" s="15" t="s">
        <v>106</v>
      </c>
      <c r="B40" s="15" t="s">
        <v>107</v>
      </c>
      <c r="C40" s="15" t="s">
        <v>108</v>
      </c>
      <c r="D40" s="15" t="s">
        <v>38</v>
      </c>
      <c r="E40" s="15" t="s">
        <v>12</v>
      </c>
      <c r="F40" s="15">
        <v>10</v>
      </c>
      <c r="G40" s="15">
        <v>2004</v>
      </c>
    </row>
    <row r="41" spans="1:7" s="2" customFormat="1" ht="12" x14ac:dyDescent="0.3">
      <c r="A41" s="15" t="s">
        <v>109</v>
      </c>
      <c r="B41" s="15" t="s">
        <v>110</v>
      </c>
      <c r="C41" s="15" t="s">
        <v>111</v>
      </c>
      <c r="D41" s="15" t="s">
        <v>112</v>
      </c>
      <c r="E41" s="14" t="s">
        <v>58</v>
      </c>
      <c r="F41" s="15">
        <v>42</v>
      </c>
      <c r="G41" s="15">
        <v>2011</v>
      </c>
    </row>
    <row r="42" spans="1:7" s="2" customFormat="1" ht="12" x14ac:dyDescent="0.3">
      <c r="A42" s="15" t="s">
        <v>113</v>
      </c>
      <c r="B42" s="15" t="s">
        <v>113</v>
      </c>
      <c r="C42" s="15" t="s">
        <v>114</v>
      </c>
      <c r="D42" s="15" t="s">
        <v>11</v>
      </c>
      <c r="E42" s="15" t="s">
        <v>19</v>
      </c>
      <c r="F42" s="15">
        <v>40</v>
      </c>
      <c r="G42" s="15">
        <v>2013</v>
      </c>
    </row>
    <row r="43" spans="1:7" s="2" customFormat="1" ht="12" x14ac:dyDescent="0.3">
      <c r="A43" s="15" t="s">
        <v>115</v>
      </c>
      <c r="B43" s="15" t="s">
        <v>116</v>
      </c>
      <c r="C43" s="15" t="s">
        <v>117</v>
      </c>
      <c r="D43" s="14" t="s">
        <v>53</v>
      </c>
      <c r="E43" s="15" t="s">
        <v>28</v>
      </c>
      <c r="F43" s="15">
        <v>190</v>
      </c>
      <c r="G43" s="15">
        <v>2021</v>
      </c>
    </row>
    <row r="44" spans="1:7" s="2" customFormat="1" ht="12" x14ac:dyDescent="0.3">
      <c r="A44" s="15" t="s">
        <v>118</v>
      </c>
      <c r="B44" s="15" t="s">
        <v>119</v>
      </c>
      <c r="C44" s="15" t="s">
        <v>120</v>
      </c>
      <c r="D44" s="15" t="s">
        <v>27</v>
      </c>
      <c r="E44" s="15" t="s">
        <v>28</v>
      </c>
      <c r="F44" s="19" t="s">
        <v>121</v>
      </c>
      <c r="G44" s="15">
        <v>2007</v>
      </c>
    </row>
    <row r="45" spans="1:7" s="2" customFormat="1" ht="12" x14ac:dyDescent="0.3">
      <c r="A45" s="15" t="s">
        <v>122</v>
      </c>
      <c r="B45" s="15" t="s">
        <v>122</v>
      </c>
      <c r="C45" s="15" t="s">
        <v>123</v>
      </c>
      <c r="D45" s="15" t="s">
        <v>11</v>
      </c>
      <c r="E45" s="15" t="s">
        <v>19</v>
      </c>
      <c r="F45" s="15">
        <v>60</v>
      </c>
      <c r="G45" s="15">
        <v>2018</v>
      </c>
    </row>
    <row r="46" spans="1:7" s="2" customFormat="1" ht="12" x14ac:dyDescent="0.3">
      <c r="A46" s="15" t="s">
        <v>124</v>
      </c>
      <c r="B46" s="15" t="s">
        <v>125</v>
      </c>
      <c r="C46" s="15" t="s">
        <v>126</v>
      </c>
      <c r="D46" s="14" t="s">
        <v>53</v>
      </c>
      <c r="E46" s="15" t="s">
        <v>19</v>
      </c>
      <c r="F46" s="15">
        <v>180</v>
      </c>
      <c r="G46" s="15">
        <v>2021</v>
      </c>
    </row>
    <row r="47" spans="1:7" s="2" customFormat="1" ht="12" x14ac:dyDescent="0.3">
      <c r="A47" s="15" t="s">
        <v>127</v>
      </c>
      <c r="B47" s="15" t="s">
        <v>128</v>
      </c>
      <c r="C47" s="15" t="s">
        <v>129</v>
      </c>
      <c r="D47" s="15" t="s">
        <v>11</v>
      </c>
      <c r="E47" s="15" t="s">
        <v>130</v>
      </c>
      <c r="F47" s="15">
        <v>49</v>
      </c>
      <c r="G47" s="15">
        <v>2017</v>
      </c>
    </row>
    <row r="48" spans="1:7" s="2" customFormat="1" ht="12" x14ac:dyDescent="0.3">
      <c r="A48" s="15" t="s">
        <v>131</v>
      </c>
      <c r="B48" s="15" t="s">
        <v>131</v>
      </c>
      <c r="C48" s="15" t="s">
        <v>132</v>
      </c>
      <c r="D48" s="14" t="s">
        <v>53</v>
      </c>
      <c r="E48" s="15" t="s">
        <v>133</v>
      </c>
      <c r="F48" s="15">
        <v>31</v>
      </c>
      <c r="G48" s="15">
        <v>2023</v>
      </c>
    </row>
    <row r="49" spans="1:7" s="2" customFormat="1" ht="12" x14ac:dyDescent="0.3">
      <c r="A49" s="15" t="s">
        <v>134</v>
      </c>
      <c r="B49" s="15" t="s">
        <v>134</v>
      </c>
      <c r="C49" s="15" t="s">
        <v>135</v>
      </c>
      <c r="D49" s="15" t="s">
        <v>136</v>
      </c>
      <c r="E49" s="15" t="s">
        <v>137</v>
      </c>
      <c r="F49" s="19" t="s">
        <v>121</v>
      </c>
      <c r="G49" s="15">
        <v>2023</v>
      </c>
    </row>
    <row r="50" spans="1:7" s="2" customFormat="1" ht="12" customHeight="1" x14ac:dyDescent="0.3">
      <c r="A50" s="15" t="s">
        <v>138</v>
      </c>
      <c r="B50" s="15" t="s">
        <v>139</v>
      </c>
      <c r="C50" s="15" t="s">
        <v>140</v>
      </c>
      <c r="D50" s="15" t="s">
        <v>141</v>
      </c>
      <c r="E50" s="16" t="s">
        <v>33</v>
      </c>
      <c r="F50" s="15">
        <v>80</v>
      </c>
      <c r="G50" s="15">
        <v>2019</v>
      </c>
    </row>
    <row r="51" spans="1:7" s="2" customFormat="1" ht="12" x14ac:dyDescent="0.3">
      <c r="A51" s="15" t="s">
        <v>142</v>
      </c>
      <c r="B51" s="15" t="s">
        <v>142</v>
      </c>
      <c r="C51" s="15" t="s">
        <v>143</v>
      </c>
      <c r="D51" s="15" t="s">
        <v>144</v>
      </c>
      <c r="E51" s="14" t="s">
        <v>58</v>
      </c>
      <c r="F51" s="15">
        <v>582</v>
      </c>
      <c r="G51" s="15">
        <v>2022</v>
      </c>
    </row>
    <row r="52" spans="1:7" s="2" customFormat="1" ht="12" x14ac:dyDescent="0.3">
      <c r="A52" s="15" t="s">
        <v>145</v>
      </c>
      <c r="B52" s="15" t="s">
        <v>146</v>
      </c>
      <c r="C52" s="15" t="s">
        <v>147</v>
      </c>
      <c r="D52" s="15" t="s">
        <v>144</v>
      </c>
      <c r="E52" s="15" t="s">
        <v>148</v>
      </c>
      <c r="F52" s="15">
        <v>100</v>
      </c>
      <c r="G52" s="15">
        <v>2017</v>
      </c>
    </row>
    <row r="53" spans="1:7" s="2" customFormat="1" ht="12" x14ac:dyDescent="0.3">
      <c r="A53" s="15" t="s">
        <v>149</v>
      </c>
      <c r="B53" s="15" t="s">
        <v>150</v>
      </c>
      <c r="C53" s="15" t="s">
        <v>151</v>
      </c>
      <c r="D53" s="15" t="s">
        <v>98</v>
      </c>
      <c r="E53" s="15" t="s">
        <v>152</v>
      </c>
      <c r="F53" s="15">
        <v>140</v>
      </c>
      <c r="G53" s="15">
        <v>2014</v>
      </c>
    </row>
    <row r="54" spans="1:7" s="2" customFormat="1" ht="12" customHeight="1" x14ac:dyDescent="0.3">
      <c r="A54" s="15" t="s">
        <v>153</v>
      </c>
      <c r="B54" s="15" t="s">
        <v>154</v>
      </c>
      <c r="C54" s="15" t="s">
        <v>155</v>
      </c>
      <c r="D54" s="15" t="s">
        <v>92</v>
      </c>
      <c r="E54" s="14" t="s">
        <v>47</v>
      </c>
      <c r="F54" s="15">
        <v>650</v>
      </c>
      <c r="G54" s="15">
        <v>2015</v>
      </c>
    </row>
    <row r="55" spans="1:7" s="2" customFormat="1" ht="12" x14ac:dyDescent="0.3">
      <c r="A55" s="15" t="s">
        <v>156</v>
      </c>
      <c r="B55" s="15" t="s">
        <v>157</v>
      </c>
      <c r="C55" s="15" t="s">
        <v>158</v>
      </c>
      <c r="D55" s="14" t="s">
        <v>53</v>
      </c>
      <c r="E55" s="15" t="s">
        <v>19</v>
      </c>
      <c r="F55" s="15">
        <v>171</v>
      </c>
      <c r="G55" s="15">
        <v>2019</v>
      </c>
    </row>
    <row r="56" spans="1:7" s="2" customFormat="1" ht="12" x14ac:dyDescent="0.3">
      <c r="A56" s="15" t="s">
        <v>156</v>
      </c>
      <c r="B56" s="15" t="s">
        <v>159</v>
      </c>
      <c r="C56" s="15" t="s">
        <v>160</v>
      </c>
      <c r="D56" s="14" t="s">
        <v>53</v>
      </c>
      <c r="E56" s="15" t="s">
        <v>19</v>
      </c>
      <c r="F56" s="15">
        <v>166</v>
      </c>
      <c r="G56" s="15">
        <v>2008</v>
      </c>
    </row>
    <row r="57" spans="1:7" s="2" customFormat="1" ht="12" x14ac:dyDescent="0.3">
      <c r="A57" s="15" t="s">
        <v>161</v>
      </c>
      <c r="B57" s="15" t="s">
        <v>162</v>
      </c>
      <c r="C57" s="15" t="s">
        <v>163</v>
      </c>
      <c r="D57" s="14" t="s">
        <v>53</v>
      </c>
      <c r="E57" s="15" t="s">
        <v>19</v>
      </c>
      <c r="F57" s="15">
        <v>110</v>
      </c>
      <c r="G57" s="15">
        <v>2015</v>
      </c>
    </row>
    <row r="58" spans="1:7" s="2" customFormat="1" ht="12" x14ac:dyDescent="0.3">
      <c r="A58" s="15" t="s">
        <v>161</v>
      </c>
      <c r="B58" s="15" t="s">
        <v>164</v>
      </c>
      <c r="C58" s="15" t="s">
        <v>165</v>
      </c>
      <c r="D58" s="14" t="s">
        <v>53</v>
      </c>
      <c r="E58" s="15" t="s">
        <v>19</v>
      </c>
      <c r="F58" s="15">
        <v>248</v>
      </c>
      <c r="G58" s="15">
        <v>2015</v>
      </c>
    </row>
    <row r="59" spans="1:7" s="2" customFormat="1" ht="12" x14ac:dyDescent="0.3">
      <c r="A59" s="15" t="s">
        <v>161</v>
      </c>
      <c r="B59" s="15" t="s">
        <v>166</v>
      </c>
      <c r="C59" s="15" t="s">
        <v>167</v>
      </c>
      <c r="D59" s="14" t="s">
        <v>53</v>
      </c>
      <c r="E59" s="15" t="s">
        <v>19</v>
      </c>
      <c r="F59" s="15">
        <v>120</v>
      </c>
      <c r="G59" s="15">
        <v>2019</v>
      </c>
    </row>
    <row r="60" spans="1:7" s="2" customFormat="1" ht="12" x14ac:dyDescent="0.3">
      <c r="A60" s="15" t="s">
        <v>168</v>
      </c>
      <c r="B60" s="15" t="s">
        <v>168</v>
      </c>
      <c r="C60" s="15" t="s">
        <v>169</v>
      </c>
      <c r="D60" s="15" t="s">
        <v>136</v>
      </c>
      <c r="E60" s="14" t="s">
        <v>54</v>
      </c>
      <c r="F60" s="15">
        <v>14</v>
      </c>
      <c r="G60" s="15">
        <v>2022</v>
      </c>
    </row>
    <row r="61" spans="1:7" s="2" customFormat="1" ht="12" x14ac:dyDescent="0.3">
      <c r="A61" s="15" t="s">
        <v>170</v>
      </c>
      <c r="B61" s="15" t="s">
        <v>170</v>
      </c>
      <c r="C61" s="15" t="s">
        <v>171</v>
      </c>
      <c r="D61" s="15" t="s">
        <v>136</v>
      </c>
      <c r="E61" s="15" t="s">
        <v>172</v>
      </c>
      <c r="F61" s="15">
        <v>10</v>
      </c>
      <c r="G61" s="15">
        <v>2013</v>
      </c>
    </row>
    <row r="62" spans="1:7" s="2" customFormat="1" ht="12" x14ac:dyDescent="0.3">
      <c r="A62" s="15" t="s">
        <v>173</v>
      </c>
      <c r="B62" s="15" t="s">
        <v>174</v>
      </c>
      <c r="C62" s="15" t="s">
        <v>175</v>
      </c>
      <c r="D62" s="14" t="s">
        <v>53</v>
      </c>
      <c r="E62" s="15" t="s">
        <v>172</v>
      </c>
      <c r="F62" s="15">
        <v>130</v>
      </c>
      <c r="G62" s="15">
        <v>2022</v>
      </c>
    </row>
    <row r="63" spans="1:7" s="2" customFormat="1" ht="12" x14ac:dyDescent="0.3">
      <c r="A63" s="15" t="s">
        <v>176</v>
      </c>
      <c r="B63" s="15" t="s">
        <v>177</v>
      </c>
      <c r="C63" s="15" t="s">
        <v>178</v>
      </c>
      <c r="D63" s="14" t="s">
        <v>53</v>
      </c>
      <c r="E63" s="15" t="s">
        <v>19</v>
      </c>
      <c r="F63" s="15">
        <v>125</v>
      </c>
      <c r="G63" s="15">
        <v>2022</v>
      </c>
    </row>
    <row r="64" spans="1:7" s="2" customFormat="1" ht="12" x14ac:dyDescent="0.3">
      <c r="A64" s="15" t="s">
        <v>179</v>
      </c>
      <c r="B64" s="15" t="s">
        <v>179</v>
      </c>
      <c r="C64" s="15" t="s">
        <v>180</v>
      </c>
      <c r="D64" s="15" t="s">
        <v>38</v>
      </c>
      <c r="E64" s="15" t="s">
        <v>181</v>
      </c>
      <c r="F64" s="15">
        <v>69</v>
      </c>
      <c r="G64" s="15">
        <v>2017</v>
      </c>
    </row>
    <row r="65" spans="1:7" s="2" customFormat="1" ht="12" x14ac:dyDescent="0.3">
      <c r="A65" s="15" t="s">
        <v>182</v>
      </c>
      <c r="B65" s="15" t="s">
        <v>183</v>
      </c>
      <c r="C65" s="15" t="s">
        <v>184</v>
      </c>
      <c r="D65" s="14" t="s">
        <v>53</v>
      </c>
      <c r="E65" s="15" t="s">
        <v>172</v>
      </c>
      <c r="F65" s="15">
        <v>530</v>
      </c>
      <c r="G65" s="15">
        <v>2006</v>
      </c>
    </row>
    <row r="66" spans="1:7" s="2" customFormat="1" ht="12" x14ac:dyDescent="0.3">
      <c r="A66" s="15" t="s">
        <v>182</v>
      </c>
      <c r="B66" s="15" t="s">
        <v>185</v>
      </c>
      <c r="C66" s="15" t="s">
        <v>186</v>
      </c>
      <c r="D66" s="14" t="s">
        <v>53</v>
      </c>
      <c r="E66" s="14" t="s">
        <v>58</v>
      </c>
      <c r="F66" s="15">
        <v>35</v>
      </c>
      <c r="G66" s="15">
        <v>2022</v>
      </c>
    </row>
    <row r="67" spans="1:7" s="2" customFormat="1" ht="12" x14ac:dyDescent="0.3">
      <c r="A67" s="15" t="s">
        <v>187</v>
      </c>
      <c r="B67" s="15" t="s">
        <v>187</v>
      </c>
      <c r="C67" s="15" t="s">
        <v>188</v>
      </c>
      <c r="D67" s="15" t="s">
        <v>11</v>
      </c>
      <c r="E67" s="15" t="s">
        <v>189</v>
      </c>
      <c r="F67" s="15">
        <v>50</v>
      </c>
      <c r="G67" s="15">
        <v>2017</v>
      </c>
    </row>
    <row r="68" spans="1:7" s="2" customFormat="1" ht="12" x14ac:dyDescent="0.3">
      <c r="A68" s="15" t="s">
        <v>190</v>
      </c>
      <c r="B68" s="15" t="s">
        <v>190</v>
      </c>
      <c r="C68" s="15" t="s">
        <v>191</v>
      </c>
      <c r="D68" s="15" t="s">
        <v>27</v>
      </c>
      <c r="E68" s="15" t="s">
        <v>172</v>
      </c>
      <c r="F68" s="15">
        <v>37</v>
      </c>
      <c r="G68" s="15">
        <v>2022</v>
      </c>
    </row>
    <row r="69" spans="1:7" s="2" customFormat="1" ht="12" x14ac:dyDescent="0.3">
      <c r="A69" s="15" t="s">
        <v>192</v>
      </c>
      <c r="B69" s="15" t="s">
        <v>193</v>
      </c>
      <c r="C69" s="15" t="s">
        <v>194</v>
      </c>
      <c r="D69" s="15" t="s">
        <v>16</v>
      </c>
      <c r="E69" s="15" t="s">
        <v>195</v>
      </c>
      <c r="F69" s="15">
        <v>120</v>
      </c>
      <c r="G69" s="15">
        <v>2008</v>
      </c>
    </row>
    <row r="70" spans="1:7" s="2" customFormat="1" ht="12" x14ac:dyDescent="0.3">
      <c r="A70" s="15" t="s">
        <v>196</v>
      </c>
      <c r="B70" s="15" t="s">
        <v>196</v>
      </c>
      <c r="C70" s="15" t="s">
        <v>197</v>
      </c>
      <c r="D70" s="15" t="s">
        <v>11</v>
      </c>
      <c r="E70" s="15" t="s">
        <v>19</v>
      </c>
      <c r="F70" s="15">
        <v>80</v>
      </c>
      <c r="G70" s="15">
        <v>2015</v>
      </c>
    </row>
    <row r="71" spans="1:7" s="2" customFormat="1" ht="12" x14ac:dyDescent="0.3">
      <c r="A71" s="15" t="s">
        <v>198</v>
      </c>
      <c r="B71" s="15" t="s">
        <v>198</v>
      </c>
      <c r="C71" s="15" t="s">
        <v>199</v>
      </c>
      <c r="D71" s="15" t="s">
        <v>32</v>
      </c>
      <c r="E71" s="16" t="s">
        <v>33</v>
      </c>
      <c r="F71" s="15">
        <v>110</v>
      </c>
      <c r="G71" s="15">
        <v>2016</v>
      </c>
    </row>
    <row r="72" spans="1:7" s="2" customFormat="1" ht="12" x14ac:dyDescent="0.3">
      <c r="A72" s="15" t="s">
        <v>200</v>
      </c>
      <c r="B72" s="15" t="s">
        <v>200</v>
      </c>
      <c r="C72" s="15" t="s">
        <v>201</v>
      </c>
      <c r="D72" s="15" t="s">
        <v>202</v>
      </c>
      <c r="E72" s="14" t="s">
        <v>50</v>
      </c>
      <c r="F72" s="15">
        <v>30</v>
      </c>
      <c r="G72" s="15">
        <v>2010</v>
      </c>
    </row>
    <row r="73" spans="1:7" s="2" customFormat="1" ht="12" x14ac:dyDescent="0.3">
      <c r="A73" s="15" t="s">
        <v>203</v>
      </c>
      <c r="B73" s="15" t="s">
        <v>204</v>
      </c>
      <c r="C73" s="15" t="s">
        <v>205</v>
      </c>
      <c r="D73" s="15" t="s">
        <v>24</v>
      </c>
      <c r="E73" s="15" t="s">
        <v>12</v>
      </c>
      <c r="F73" s="15">
        <v>478</v>
      </c>
      <c r="G73" s="15">
        <v>2021</v>
      </c>
    </row>
    <row r="74" spans="1:7" s="2" customFormat="1" ht="12" x14ac:dyDescent="0.3">
      <c r="A74" s="15" t="s">
        <v>206</v>
      </c>
      <c r="B74" s="15" t="s">
        <v>206</v>
      </c>
      <c r="C74" s="15" t="s">
        <v>207</v>
      </c>
      <c r="D74" s="15" t="s">
        <v>38</v>
      </c>
      <c r="E74" s="15" t="s">
        <v>12</v>
      </c>
      <c r="F74" s="15">
        <v>30</v>
      </c>
      <c r="G74" s="15">
        <v>2008</v>
      </c>
    </row>
    <row r="75" spans="1:7" s="2" customFormat="1" ht="12" x14ac:dyDescent="0.3">
      <c r="A75" s="15" t="s">
        <v>208</v>
      </c>
      <c r="B75" s="15" t="s">
        <v>209</v>
      </c>
      <c r="C75" s="15" t="s">
        <v>210</v>
      </c>
      <c r="D75" s="15" t="s">
        <v>202</v>
      </c>
      <c r="E75" s="14" t="s">
        <v>50</v>
      </c>
      <c r="F75" s="15">
        <v>40</v>
      </c>
      <c r="G75" s="15">
        <v>2021</v>
      </c>
    </row>
    <row r="76" spans="1:7" s="2" customFormat="1" ht="12" x14ac:dyDescent="0.3">
      <c r="A76" s="15" t="s">
        <v>211</v>
      </c>
      <c r="B76" s="15" t="s">
        <v>211</v>
      </c>
      <c r="C76" s="15" t="s">
        <v>212</v>
      </c>
      <c r="D76" s="15" t="s">
        <v>11</v>
      </c>
      <c r="E76" s="15" t="s">
        <v>12</v>
      </c>
      <c r="F76" s="15">
        <v>560</v>
      </c>
      <c r="G76" s="15">
        <v>2020</v>
      </c>
    </row>
    <row r="77" spans="1:7" s="2" customFormat="1" ht="12" x14ac:dyDescent="0.3">
      <c r="A77" s="15" t="s">
        <v>213</v>
      </c>
      <c r="B77" s="15" t="s">
        <v>214</v>
      </c>
      <c r="C77" s="15" t="s">
        <v>215</v>
      </c>
      <c r="D77" s="15" t="s">
        <v>141</v>
      </c>
      <c r="E77" s="16" t="s">
        <v>33</v>
      </c>
      <c r="F77" s="15">
        <v>156</v>
      </c>
      <c r="G77" s="15">
        <v>2018</v>
      </c>
    </row>
    <row r="78" spans="1:7" s="2" customFormat="1" ht="12" x14ac:dyDescent="0.3">
      <c r="A78" s="15" t="s">
        <v>216</v>
      </c>
      <c r="B78" s="15" t="s">
        <v>216</v>
      </c>
      <c r="C78" s="15" t="s">
        <v>217</v>
      </c>
      <c r="D78" s="15" t="s">
        <v>218</v>
      </c>
      <c r="E78" s="15" t="s">
        <v>219</v>
      </c>
      <c r="F78" s="15">
        <v>1200</v>
      </c>
      <c r="G78" s="15">
        <v>2009</v>
      </c>
    </row>
    <row r="79" spans="1:7" s="2" customFormat="1" ht="12" x14ac:dyDescent="0.3">
      <c r="A79" s="15" t="s">
        <v>220</v>
      </c>
      <c r="B79" s="15" t="s">
        <v>220</v>
      </c>
      <c r="C79" s="15" t="s">
        <v>221</v>
      </c>
      <c r="D79" s="15" t="s">
        <v>11</v>
      </c>
      <c r="E79" s="15" t="s">
        <v>19</v>
      </c>
      <c r="F79" s="15">
        <v>120</v>
      </c>
      <c r="G79" s="15">
        <v>2018</v>
      </c>
    </row>
    <row r="80" spans="1:7" s="2" customFormat="1" ht="12" x14ac:dyDescent="0.3">
      <c r="A80" s="15" t="s">
        <v>222</v>
      </c>
      <c r="B80" s="15" t="s">
        <v>222</v>
      </c>
      <c r="C80" s="15" t="s">
        <v>223</v>
      </c>
      <c r="D80" s="15" t="s">
        <v>136</v>
      </c>
      <c r="E80" s="14" t="s">
        <v>58</v>
      </c>
      <c r="F80" s="15">
        <v>5</v>
      </c>
      <c r="G80" s="15">
        <v>2022</v>
      </c>
    </row>
    <row r="81" spans="1:7" s="2" customFormat="1" ht="12" x14ac:dyDescent="0.3">
      <c r="A81" s="15" t="s">
        <v>224</v>
      </c>
      <c r="B81" s="15" t="s">
        <v>224</v>
      </c>
      <c r="C81" s="15" t="s">
        <v>225</v>
      </c>
      <c r="D81" s="15" t="s">
        <v>38</v>
      </c>
      <c r="E81" s="15" t="s">
        <v>226</v>
      </c>
      <c r="F81" s="15">
        <v>90</v>
      </c>
      <c r="G81" s="15">
        <v>2002</v>
      </c>
    </row>
    <row r="82" spans="1:7" s="2" customFormat="1" ht="12" x14ac:dyDescent="0.3">
      <c r="A82" s="15" t="s">
        <v>227</v>
      </c>
      <c r="B82" s="15" t="s">
        <v>227</v>
      </c>
      <c r="C82" s="15" t="s">
        <v>228</v>
      </c>
      <c r="D82" s="15" t="s">
        <v>32</v>
      </c>
      <c r="E82" s="15" t="s">
        <v>19</v>
      </c>
      <c r="F82" s="15">
        <v>254</v>
      </c>
      <c r="G82" s="15">
        <v>2023</v>
      </c>
    </row>
    <row r="83" spans="1:7" s="2" customFormat="1" ht="12" x14ac:dyDescent="0.3">
      <c r="A83" s="15" t="s">
        <v>229</v>
      </c>
      <c r="B83" s="15" t="s">
        <v>229</v>
      </c>
      <c r="C83" s="15" t="s">
        <v>230</v>
      </c>
      <c r="D83" s="15" t="s">
        <v>11</v>
      </c>
      <c r="E83" s="15" t="s">
        <v>19</v>
      </c>
      <c r="F83" s="15">
        <v>120</v>
      </c>
      <c r="G83" s="15">
        <v>2019</v>
      </c>
    </row>
    <row r="84" spans="1:7" s="2" customFormat="1" ht="12" x14ac:dyDescent="0.3">
      <c r="A84" s="15" t="s">
        <v>231</v>
      </c>
      <c r="B84" s="15" t="s">
        <v>232</v>
      </c>
      <c r="C84" s="15" t="s">
        <v>233</v>
      </c>
      <c r="D84" s="14" t="s">
        <v>53</v>
      </c>
      <c r="E84" s="15" t="s">
        <v>19</v>
      </c>
      <c r="F84" s="15">
        <v>400</v>
      </c>
      <c r="G84" s="15">
        <v>2008</v>
      </c>
    </row>
    <row r="85" spans="1:7" s="2" customFormat="1" ht="12" x14ac:dyDescent="0.3">
      <c r="A85" s="15" t="s">
        <v>234</v>
      </c>
      <c r="B85" s="15" t="s">
        <v>235</v>
      </c>
      <c r="C85" s="15" t="s">
        <v>236</v>
      </c>
      <c r="D85" s="15" t="s">
        <v>136</v>
      </c>
      <c r="E85" s="14" t="s">
        <v>47</v>
      </c>
      <c r="F85" s="15">
        <v>11</v>
      </c>
      <c r="G85" s="15">
        <v>2005</v>
      </c>
    </row>
    <row r="86" spans="1:7" s="2" customFormat="1" ht="12" x14ac:dyDescent="0.3">
      <c r="A86" s="15" t="s">
        <v>237</v>
      </c>
      <c r="B86" s="15" t="s">
        <v>237</v>
      </c>
      <c r="C86" s="15" t="s">
        <v>238</v>
      </c>
      <c r="D86" s="15" t="s">
        <v>78</v>
      </c>
      <c r="E86" s="14" t="s">
        <v>54</v>
      </c>
      <c r="F86" s="15">
        <v>630</v>
      </c>
      <c r="G86" s="15">
        <v>2017</v>
      </c>
    </row>
    <row r="87" spans="1:7" s="2" customFormat="1" ht="12" x14ac:dyDescent="0.3">
      <c r="A87" s="15" t="s">
        <v>239</v>
      </c>
      <c r="B87" s="15" t="s">
        <v>240</v>
      </c>
      <c r="C87" s="15" t="s">
        <v>241</v>
      </c>
      <c r="D87" s="14" t="s">
        <v>53</v>
      </c>
      <c r="E87" s="15" t="s">
        <v>172</v>
      </c>
      <c r="F87" s="15">
        <v>110</v>
      </c>
      <c r="G87" s="15">
        <v>2012</v>
      </c>
    </row>
    <row r="88" spans="1:7" s="2" customFormat="1" ht="12" x14ac:dyDescent="0.3">
      <c r="A88" s="15" t="s">
        <v>242</v>
      </c>
      <c r="B88" s="15" t="s">
        <v>242</v>
      </c>
      <c r="C88" s="15" t="s">
        <v>243</v>
      </c>
      <c r="D88" s="15" t="s">
        <v>24</v>
      </c>
      <c r="E88" s="14" t="s">
        <v>50</v>
      </c>
      <c r="F88" s="15">
        <v>140</v>
      </c>
      <c r="G88" s="15">
        <v>2018</v>
      </c>
    </row>
    <row r="89" spans="1:7" s="2" customFormat="1" ht="12" x14ac:dyDescent="0.3">
      <c r="A89" s="15" t="s">
        <v>244</v>
      </c>
      <c r="B89" s="15" t="s">
        <v>244</v>
      </c>
      <c r="C89" s="15" t="s">
        <v>245</v>
      </c>
      <c r="D89" s="15" t="s">
        <v>246</v>
      </c>
      <c r="E89" s="15" t="s">
        <v>19</v>
      </c>
      <c r="F89" s="15">
        <v>140</v>
      </c>
      <c r="G89" s="15">
        <v>2019</v>
      </c>
    </row>
    <row r="90" spans="1:7" s="2" customFormat="1" ht="12" x14ac:dyDescent="0.3">
      <c r="A90" s="15" t="s">
        <v>247</v>
      </c>
      <c r="B90" s="15" t="s">
        <v>248</v>
      </c>
      <c r="C90" s="15" t="s">
        <v>249</v>
      </c>
      <c r="D90" s="14" t="s">
        <v>53</v>
      </c>
      <c r="E90" s="15" t="s">
        <v>28</v>
      </c>
      <c r="F90" s="15">
        <v>30</v>
      </c>
      <c r="G90" s="15">
        <v>2023</v>
      </c>
    </row>
    <row r="91" spans="1:7" s="2" customFormat="1" ht="12" x14ac:dyDescent="0.3">
      <c r="A91" s="15" t="s">
        <v>250</v>
      </c>
      <c r="B91" s="15" t="s">
        <v>250</v>
      </c>
      <c r="C91" s="15" t="s">
        <v>251</v>
      </c>
      <c r="D91" s="15" t="s">
        <v>38</v>
      </c>
      <c r="E91" s="15" t="s">
        <v>195</v>
      </c>
      <c r="F91" s="15">
        <v>15</v>
      </c>
      <c r="G91" s="15">
        <v>2000</v>
      </c>
    </row>
    <row r="92" spans="1:7" s="2" customFormat="1" ht="12" x14ac:dyDescent="0.3">
      <c r="A92" s="15" t="s">
        <v>252</v>
      </c>
      <c r="B92" s="15" t="s">
        <v>252</v>
      </c>
      <c r="C92" s="15" t="s">
        <v>253</v>
      </c>
      <c r="D92" s="15" t="s">
        <v>246</v>
      </c>
      <c r="E92" s="15" t="s">
        <v>19</v>
      </c>
      <c r="F92" s="15">
        <v>594</v>
      </c>
      <c r="G92" s="15">
        <v>2023</v>
      </c>
    </row>
    <row r="93" spans="1:7" s="2" customFormat="1" ht="12" x14ac:dyDescent="0.3">
      <c r="A93" s="15" t="s">
        <v>254</v>
      </c>
      <c r="B93" s="15" t="s">
        <v>255</v>
      </c>
      <c r="C93" s="15" t="s">
        <v>256</v>
      </c>
      <c r="D93" s="15" t="s">
        <v>11</v>
      </c>
      <c r="E93" s="15" t="s">
        <v>19</v>
      </c>
      <c r="F93" s="15">
        <v>90</v>
      </c>
      <c r="G93" s="15">
        <v>2011</v>
      </c>
    </row>
    <row r="94" spans="1:7" s="2" customFormat="1" ht="12" x14ac:dyDescent="0.3">
      <c r="A94" s="15" t="s">
        <v>257</v>
      </c>
      <c r="B94" s="15" t="s">
        <v>257</v>
      </c>
      <c r="C94" s="15" t="s">
        <v>258</v>
      </c>
      <c r="D94" s="15" t="s">
        <v>24</v>
      </c>
      <c r="E94" s="15" t="s">
        <v>28</v>
      </c>
      <c r="F94" s="15">
        <v>460</v>
      </c>
      <c r="G94" s="15">
        <v>2011</v>
      </c>
    </row>
    <row r="95" spans="1:7" s="2" customFormat="1" ht="12" x14ac:dyDescent="0.3">
      <c r="A95" s="15" t="s">
        <v>259</v>
      </c>
      <c r="B95" s="15" t="s">
        <v>259</v>
      </c>
      <c r="C95" s="15" t="s">
        <v>260</v>
      </c>
      <c r="D95" s="15" t="s">
        <v>78</v>
      </c>
      <c r="E95" s="14" t="s">
        <v>54</v>
      </c>
      <c r="F95" s="15">
        <v>1024</v>
      </c>
      <c r="G95" s="15">
        <v>2020</v>
      </c>
    </row>
    <row r="96" spans="1:7" s="2" customFormat="1" ht="12" x14ac:dyDescent="0.3">
      <c r="A96" s="15" t="s">
        <v>261</v>
      </c>
      <c r="B96" s="15" t="s">
        <v>262</v>
      </c>
      <c r="C96" s="15" t="s">
        <v>263</v>
      </c>
      <c r="D96" s="15" t="s">
        <v>112</v>
      </c>
      <c r="E96" s="14" t="s">
        <v>47</v>
      </c>
      <c r="F96" s="15">
        <v>53</v>
      </c>
      <c r="G96" s="15">
        <v>2001</v>
      </c>
    </row>
    <row r="97" spans="1:13" s="2" customFormat="1" ht="12" x14ac:dyDescent="0.3">
      <c r="A97" s="15" t="s">
        <v>264</v>
      </c>
      <c r="B97" s="15" t="s">
        <v>264</v>
      </c>
      <c r="C97" s="15" t="s">
        <v>265</v>
      </c>
      <c r="D97" s="14" t="s">
        <v>53</v>
      </c>
      <c r="E97" s="14" t="s">
        <v>58</v>
      </c>
      <c r="F97" s="15">
        <v>13</v>
      </c>
      <c r="G97" s="15">
        <v>2023</v>
      </c>
    </row>
    <row r="98" spans="1:13" s="2" customFormat="1" ht="12" x14ac:dyDescent="0.3">
      <c r="A98" s="15" t="s">
        <v>266</v>
      </c>
      <c r="B98" s="15" t="s">
        <v>266</v>
      </c>
      <c r="C98" s="15" t="s">
        <v>267</v>
      </c>
      <c r="D98" s="15" t="s">
        <v>11</v>
      </c>
      <c r="E98" s="15" t="s">
        <v>268</v>
      </c>
      <c r="F98" s="15">
        <v>182</v>
      </c>
      <c r="G98" s="15">
        <v>1980</v>
      </c>
    </row>
    <row r="99" spans="1:13" s="2" customFormat="1" ht="12" x14ac:dyDescent="0.3">
      <c r="A99" s="15" t="s">
        <v>269</v>
      </c>
      <c r="B99" s="15" t="s">
        <v>270</v>
      </c>
      <c r="C99" s="15" t="s">
        <v>271</v>
      </c>
      <c r="D99" s="14" t="s">
        <v>53</v>
      </c>
      <c r="E99" s="15" t="s">
        <v>28</v>
      </c>
      <c r="F99" s="15">
        <v>211</v>
      </c>
      <c r="G99" s="15">
        <v>2012</v>
      </c>
    </row>
    <row r="100" spans="1:13" s="2" customFormat="1" ht="12" x14ac:dyDescent="0.3">
      <c r="A100" s="15" t="s">
        <v>272</v>
      </c>
      <c r="B100" s="15" t="s">
        <v>272</v>
      </c>
      <c r="C100" s="15" t="s">
        <v>273</v>
      </c>
      <c r="D100" s="15" t="s">
        <v>246</v>
      </c>
      <c r="E100" s="15" t="s">
        <v>19</v>
      </c>
      <c r="F100" s="15">
        <v>187</v>
      </c>
      <c r="G100" s="15">
        <v>2023</v>
      </c>
    </row>
    <row r="101" spans="1:13" s="2" customFormat="1" ht="12" x14ac:dyDescent="0.3">
      <c r="A101" s="15" t="s">
        <v>274</v>
      </c>
      <c r="B101" s="15" t="s">
        <v>275</v>
      </c>
      <c r="C101" s="15" t="s">
        <v>276</v>
      </c>
      <c r="D101" s="15" t="s">
        <v>16</v>
      </c>
      <c r="E101" s="15" t="s">
        <v>19</v>
      </c>
      <c r="F101" s="15">
        <v>65</v>
      </c>
      <c r="G101" s="15">
        <v>2011</v>
      </c>
    </row>
    <row r="102" spans="1:13" s="2" customFormat="1" ht="12" x14ac:dyDescent="0.3">
      <c r="A102" s="15" t="s">
        <v>277</v>
      </c>
      <c r="B102" s="15" t="s">
        <v>278</v>
      </c>
      <c r="C102" s="15" t="s">
        <v>279</v>
      </c>
      <c r="D102" s="15" t="s">
        <v>16</v>
      </c>
      <c r="E102" s="15" t="s">
        <v>19</v>
      </c>
      <c r="F102" s="15">
        <v>77</v>
      </c>
      <c r="G102" s="15">
        <v>2007</v>
      </c>
    </row>
    <row r="103" spans="1:13" s="2" customFormat="1" ht="12" x14ac:dyDescent="0.3">
      <c r="A103" s="15" t="s">
        <v>280</v>
      </c>
      <c r="B103" s="15" t="s">
        <v>281</v>
      </c>
      <c r="C103" s="15" t="s">
        <v>282</v>
      </c>
      <c r="D103" s="15" t="s">
        <v>16</v>
      </c>
      <c r="E103" s="15" t="s">
        <v>19</v>
      </c>
      <c r="F103" s="15">
        <v>70</v>
      </c>
      <c r="G103" s="15">
        <v>2010</v>
      </c>
    </row>
    <row r="104" spans="1:13" s="2" customFormat="1" ht="23.5" x14ac:dyDescent="0.3">
      <c r="A104" s="15" t="s">
        <v>283</v>
      </c>
      <c r="B104" s="15" t="s">
        <v>283</v>
      </c>
      <c r="C104" s="15" t="s">
        <v>284</v>
      </c>
      <c r="D104" s="15" t="s">
        <v>78</v>
      </c>
      <c r="E104" s="20" t="s">
        <v>285</v>
      </c>
      <c r="F104" s="15">
        <v>98</v>
      </c>
      <c r="G104" s="15">
        <v>2010</v>
      </c>
    </row>
    <row r="105" spans="1:13" s="2" customFormat="1" ht="12" x14ac:dyDescent="0.3">
      <c r="A105" s="15" t="s">
        <v>286</v>
      </c>
      <c r="B105" s="15" t="s">
        <v>287</v>
      </c>
      <c r="C105" s="15" t="s">
        <v>288</v>
      </c>
      <c r="D105" s="15" t="s">
        <v>289</v>
      </c>
      <c r="E105" s="15" t="s">
        <v>19</v>
      </c>
      <c r="F105" s="15">
        <v>100</v>
      </c>
      <c r="G105" s="15">
        <v>2021</v>
      </c>
    </row>
    <row r="106" spans="1:13" s="2" customFormat="1" ht="12" x14ac:dyDescent="0.3">
      <c r="A106" s="15" t="s">
        <v>290</v>
      </c>
      <c r="B106" s="15" t="s">
        <v>291</v>
      </c>
      <c r="C106" s="15" t="s">
        <v>292</v>
      </c>
      <c r="D106" s="15" t="s">
        <v>32</v>
      </c>
      <c r="E106" s="15" t="s">
        <v>130</v>
      </c>
      <c r="F106" s="15">
        <v>1250</v>
      </c>
      <c r="G106" s="15">
        <v>2014</v>
      </c>
    </row>
    <row r="107" spans="1:13" s="2" customFormat="1" ht="12" x14ac:dyDescent="0.3">
      <c r="A107" s="15" t="s">
        <v>290</v>
      </c>
      <c r="B107" s="15" t="s">
        <v>293</v>
      </c>
      <c r="C107" s="15" t="s">
        <v>294</v>
      </c>
      <c r="D107" s="15" t="s">
        <v>32</v>
      </c>
      <c r="E107" s="15" t="s">
        <v>12</v>
      </c>
      <c r="F107" s="15">
        <v>977</v>
      </c>
      <c r="G107" s="15">
        <v>2014</v>
      </c>
    </row>
    <row r="108" spans="1:13" s="2" customFormat="1" ht="12" x14ac:dyDescent="0.3">
      <c r="A108" s="15" t="s">
        <v>290</v>
      </c>
      <c r="B108" s="15" t="s">
        <v>295</v>
      </c>
      <c r="C108" s="15" t="s">
        <v>296</v>
      </c>
      <c r="D108" s="15" t="s">
        <v>32</v>
      </c>
      <c r="E108" s="15" t="s">
        <v>12</v>
      </c>
      <c r="F108" s="15">
        <v>555</v>
      </c>
      <c r="G108" s="15">
        <v>2014</v>
      </c>
    </row>
    <row r="109" spans="1:13" s="2" customFormat="1" x14ac:dyDescent="0.35">
      <c r="A109" s="15" t="s">
        <v>297</v>
      </c>
      <c r="B109" s="15" t="s">
        <v>298</v>
      </c>
      <c r="C109" s="15" t="s">
        <v>299</v>
      </c>
      <c r="D109" s="15" t="s">
        <v>112</v>
      </c>
      <c r="E109" s="14" t="s">
        <v>58</v>
      </c>
      <c r="F109" s="15">
        <v>35</v>
      </c>
      <c r="G109" s="15">
        <v>2004</v>
      </c>
      <c r="H109"/>
      <c r="I109"/>
      <c r="J109"/>
      <c r="K109"/>
      <c r="L109"/>
      <c r="M109"/>
    </row>
    <row r="110" spans="1:13" s="2" customFormat="1" ht="33" customHeight="1" x14ac:dyDescent="0.35">
      <c r="A110" s="4"/>
      <c r="B110"/>
      <c r="C110"/>
      <c r="D110"/>
      <c r="E110" s="1"/>
      <c r="F110"/>
      <c r="G110" s="1"/>
      <c r="H110"/>
      <c r="I110"/>
      <c r="J110"/>
      <c r="K110"/>
      <c r="L110"/>
      <c r="M110"/>
    </row>
    <row r="112" spans="1:13" x14ac:dyDescent="0.35">
      <c r="A112" s="13"/>
      <c r="D112" s="1"/>
      <c r="E112"/>
      <c r="F112" s="1"/>
      <c r="G112"/>
    </row>
    <row r="113" spans="4:7" x14ac:dyDescent="0.35">
      <c r="D113" s="1"/>
      <c r="E113"/>
      <c r="F113" s="1"/>
      <c r="G113"/>
    </row>
    <row r="114" spans="4:7" x14ac:dyDescent="0.35">
      <c r="D114" s="1"/>
      <c r="E114"/>
      <c r="F114" s="1"/>
      <c r="G114"/>
    </row>
    <row r="115" spans="4:7" x14ac:dyDescent="0.35">
      <c r="D115" s="1"/>
      <c r="E115"/>
      <c r="F115" s="1"/>
      <c r="G115"/>
    </row>
    <row r="116" spans="4:7" x14ac:dyDescent="0.35">
      <c r="D116" s="1"/>
      <c r="E116"/>
      <c r="F116" s="1"/>
      <c r="G116"/>
    </row>
    <row r="117" spans="4:7" x14ac:dyDescent="0.35">
      <c r="D117" s="1"/>
      <c r="E117"/>
      <c r="F117" s="1"/>
      <c r="G117"/>
    </row>
    <row r="118" spans="4:7" x14ac:dyDescent="0.35">
      <c r="D118" s="1"/>
      <c r="E118"/>
      <c r="F118" s="1"/>
      <c r="G118"/>
    </row>
    <row r="119" spans="4:7" x14ac:dyDescent="0.35">
      <c r="D119" s="1"/>
      <c r="E119"/>
      <c r="F119" s="1"/>
      <c r="G119"/>
    </row>
    <row r="120" spans="4:7" x14ac:dyDescent="0.35">
      <c r="D120" s="1"/>
      <c r="E120"/>
      <c r="F120" s="1"/>
      <c r="G120"/>
    </row>
    <row r="121" spans="4:7" x14ac:dyDescent="0.35">
      <c r="D121" s="1"/>
      <c r="E121"/>
      <c r="F121" s="1"/>
      <c r="G121"/>
    </row>
    <row r="122" spans="4:7" x14ac:dyDescent="0.35">
      <c r="D122" s="1"/>
      <c r="E122"/>
      <c r="F122" s="1"/>
      <c r="G122"/>
    </row>
    <row r="123" spans="4:7" x14ac:dyDescent="0.35">
      <c r="D123" s="1"/>
      <c r="E123"/>
      <c r="F123" s="1"/>
      <c r="G123"/>
    </row>
    <row r="124" spans="4:7" x14ac:dyDescent="0.35">
      <c r="D124" s="1"/>
      <c r="E124"/>
      <c r="F124" s="1"/>
      <c r="G124"/>
    </row>
    <row r="125" spans="4:7" x14ac:dyDescent="0.35">
      <c r="D125" s="1"/>
      <c r="E125"/>
      <c r="F125" s="1"/>
      <c r="G125"/>
    </row>
    <row r="126" spans="4:7" x14ac:dyDescent="0.35">
      <c r="D126" s="1"/>
      <c r="E126"/>
      <c r="F126" s="1"/>
      <c r="G126"/>
    </row>
    <row r="127" spans="4:7" x14ac:dyDescent="0.35">
      <c r="D127" s="1"/>
      <c r="E127"/>
      <c r="F127" s="1"/>
      <c r="G127"/>
    </row>
    <row r="128" spans="4:7" x14ac:dyDescent="0.35">
      <c r="D128" s="1"/>
      <c r="E128"/>
      <c r="F128" s="1"/>
      <c r="G128"/>
    </row>
    <row r="129" spans="4:7" x14ac:dyDescent="0.35">
      <c r="D129" s="1"/>
      <c r="E129"/>
      <c r="F129" s="1"/>
      <c r="G129"/>
    </row>
    <row r="130" spans="4:7" x14ac:dyDescent="0.35">
      <c r="D130" s="1"/>
      <c r="E130"/>
      <c r="F130" s="1"/>
      <c r="G130"/>
    </row>
    <row r="131" spans="4:7" x14ac:dyDescent="0.35">
      <c r="D131" s="1"/>
      <c r="E131"/>
      <c r="F131" s="1"/>
      <c r="G131"/>
    </row>
    <row r="132" spans="4:7" x14ac:dyDescent="0.35">
      <c r="D132" s="1"/>
      <c r="E132"/>
      <c r="F132" s="1"/>
      <c r="G132"/>
    </row>
    <row r="133" spans="4:7" x14ac:dyDescent="0.35">
      <c r="D133" s="1"/>
      <c r="E133"/>
      <c r="F133" s="1"/>
      <c r="G133"/>
    </row>
    <row r="134" spans="4:7" x14ac:dyDescent="0.35">
      <c r="D134" s="1"/>
      <c r="E134"/>
      <c r="F134" s="1"/>
      <c r="G134"/>
    </row>
    <row r="135" spans="4:7" x14ac:dyDescent="0.35">
      <c r="D135" s="1"/>
      <c r="E135"/>
      <c r="F135" s="1"/>
      <c r="G135"/>
    </row>
    <row r="136" spans="4:7" x14ac:dyDescent="0.35">
      <c r="D136" s="1"/>
      <c r="E136"/>
      <c r="F136" s="1"/>
      <c r="G136"/>
    </row>
    <row r="137" spans="4:7" x14ac:dyDescent="0.35">
      <c r="D137" s="1"/>
      <c r="E137"/>
      <c r="F137" s="1"/>
      <c r="G137"/>
    </row>
    <row r="138" spans="4:7" x14ac:dyDescent="0.35">
      <c r="D138" s="1"/>
      <c r="E138"/>
      <c r="F138" s="1"/>
      <c r="G138"/>
    </row>
    <row r="139" spans="4:7" x14ac:dyDescent="0.35">
      <c r="D139" s="1"/>
      <c r="E139"/>
      <c r="F139" s="1"/>
      <c r="G139"/>
    </row>
    <row r="140" spans="4:7" x14ac:dyDescent="0.35">
      <c r="D140" s="1"/>
      <c r="E140"/>
      <c r="F140" s="1"/>
      <c r="G140"/>
    </row>
    <row r="141" spans="4:7" x14ac:dyDescent="0.35">
      <c r="D141" s="1"/>
      <c r="E141"/>
      <c r="F141" s="1"/>
      <c r="G141"/>
    </row>
    <row r="142" spans="4:7" x14ac:dyDescent="0.35">
      <c r="D142" s="1"/>
      <c r="E142"/>
      <c r="F142" s="1"/>
      <c r="G142"/>
    </row>
    <row r="143" spans="4:7" x14ac:dyDescent="0.35">
      <c r="D143" s="1"/>
      <c r="E143"/>
      <c r="F143" s="1"/>
      <c r="G143"/>
    </row>
    <row r="144" spans="4:7" x14ac:dyDescent="0.35">
      <c r="D144" s="1"/>
      <c r="E144"/>
      <c r="F144" s="1"/>
      <c r="G144"/>
    </row>
    <row r="145" spans="4:7" x14ac:dyDescent="0.35">
      <c r="D145" s="1"/>
      <c r="E145"/>
      <c r="F145" s="1"/>
      <c r="G145"/>
    </row>
    <row r="146" spans="4:7" x14ac:dyDescent="0.35">
      <c r="D146" s="1"/>
      <c r="E146"/>
      <c r="F146" s="1"/>
      <c r="G146"/>
    </row>
    <row r="147" spans="4:7" x14ac:dyDescent="0.35">
      <c r="D147" s="1"/>
      <c r="E147"/>
      <c r="F147" s="1"/>
      <c r="G147"/>
    </row>
    <row r="148" spans="4:7" x14ac:dyDescent="0.35">
      <c r="D148" s="1"/>
      <c r="E148"/>
      <c r="F148" s="1"/>
      <c r="G148"/>
    </row>
    <row r="149" spans="4:7" x14ac:dyDescent="0.35">
      <c r="D149" s="1"/>
      <c r="E149"/>
      <c r="F149" s="1"/>
      <c r="G149"/>
    </row>
    <row r="150" spans="4:7" x14ac:dyDescent="0.35">
      <c r="D150" s="1"/>
      <c r="E150"/>
      <c r="F150" s="1"/>
      <c r="G150"/>
    </row>
    <row r="151" spans="4:7" x14ac:dyDescent="0.35">
      <c r="D151" s="1"/>
      <c r="E151"/>
      <c r="F151" s="1"/>
      <c r="G151"/>
    </row>
    <row r="152" spans="4:7" x14ac:dyDescent="0.35">
      <c r="D152" s="1"/>
      <c r="E152"/>
      <c r="F152" s="1"/>
      <c r="G152"/>
    </row>
    <row r="153" spans="4:7" x14ac:dyDescent="0.35">
      <c r="D153" s="1"/>
      <c r="E153"/>
      <c r="F153" s="1"/>
      <c r="G153"/>
    </row>
    <row r="154" spans="4:7" x14ac:dyDescent="0.35">
      <c r="D154" s="1"/>
      <c r="E154"/>
      <c r="F154" s="1"/>
      <c r="G154"/>
    </row>
    <row r="155" spans="4:7" x14ac:dyDescent="0.35">
      <c r="D155" s="1"/>
      <c r="E155"/>
      <c r="F155" s="1"/>
      <c r="G155"/>
    </row>
    <row r="156" spans="4:7" x14ac:dyDescent="0.35">
      <c r="D156" s="1"/>
      <c r="E156"/>
      <c r="F156" s="1"/>
      <c r="G156"/>
    </row>
    <row r="157" spans="4:7" x14ac:dyDescent="0.35">
      <c r="D157" s="1"/>
      <c r="E157"/>
      <c r="F157" s="1"/>
      <c r="G157"/>
    </row>
    <row r="158" spans="4:7" x14ac:dyDescent="0.35">
      <c r="D158" s="1"/>
      <c r="E158"/>
      <c r="F158" s="1"/>
      <c r="G158"/>
    </row>
    <row r="159" spans="4:7" x14ac:dyDescent="0.35">
      <c r="D159" s="1"/>
      <c r="E159"/>
      <c r="F159" s="1"/>
      <c r="G159"/>
    </row>
    <row r="160" spans="4:7" x14ac:dyDescent="0.35">
      <c r="D160" s="1"/>
      <c r="E160"/>
      <c r="F160" s="1"/>
      <c r="G160"/>
    </row>
    <row r="161" spans="4:7" x14ac:dyDescent="0.35">
      <c r="D161" s="1"/>
      <c r="E161"/>
      <c r="F161" s="1"/>
      <c r="G161"/>
    </row>
    <row r="162" spans="4:7" x14ac:dyDescent="0.35">
      <c r="D162" s="1"/>
      <c r="E162"/>
      <c r="F162" s="1"/>
      <c r="G162"/>
    </row>
    <row r="163" spans="4:7" x14ac:dyDescent="0.35">
      <c r="D163" s="1"/>
      <c r="E163"/>
      <c r="F163" s="1"/>
      <c r="G163"/>
    </row>
    <row r="164" spans="4:7" x14ac:dyDescent="0.35">
      <c r="D164" s="1"/>
      <c r="E164"/>
      <c r="F164" s="1"/>
      <c r="G164"/>
    </row>
    <row r="165" spans="4:7" x14ac:dyDescent="0.35">
      <c r="D165" s="1"/>
      <c r="E165"/>
      <c r="F165" s="1"/>
      <c r="G165"/>
    </row>
    <row r="166" spans="4:7" x14ac:dyDescent="0.35">
      <c r="D166" s="1"/>
      <c r="E166"/>
      <c r="F166" s="1"/>
      <c r="G166"/>
    </row>
    <row r="167" spans="4:7" x14ac:dyDescent="0.35">
      <c r="D167" s="1"/>
      <c r="E167"/>
      <c r="F167" s="1"/>
      <c r="G167"/>
    </row>
    <row r="168" spans="4:7" x14ac:dyDescent="0.35">
      <c r="D168" s="1"/>
      <c r="E168"/>
      <c r="F168" s="1"/>
      <c r="G168"/>
    </row>
    <row r="169" spans="4:7" x14ac:dyDescent="0.35">
      <c r="D169" s="1"/>
      <c r="E169"/>
      <c r="F169" s="1"/>
      <c r="G169"/>
    </row>
    <row r="170" spans="4:7" x14ac:dyDescent="0.35">
      <c r="D170" s="1"/>
      <c r="E170"/>
      <c r="F170" s="1"/>
      <c r="G170"/>
    </row>
    <row r="171" spans="4:7" x14ac:dyDescent="0.35">
      <c r="D171" s="1"/>
      <c r="E171"/>
      <c r="F171" s="1"/>
      <c r="G171"/>
    </row>
    <row r="172" spans="4:7" x14ac:dyDescent="0.35">
      <c r="D172" s="1"/>
      <c r="E172"/>
      <c r="F172" s="1"/>
      <c r="G172"/>
    </row>
    <row r="173" spans="4:7" x14ac:dyDescent="0.35">
      <c r="D173" s="1"/>
      <c r="E173"/>
      <c r="F173" s="1"/>
      <c r="G173"/>
    </row>
    <row r="174" spans="4:7" x14ac:dyDescent="0.35">
      <c r="D174" s="1"/>
      <c r="E174"/>
      <c r="F174" s="1"/>
      <c r="G174"/>
    </row>
    <row r="175" spans="4:7" x14ac:dyDescent="0.35">
      <c r="D175" s="1"/>
      <c r="E175"/>
      <c r="F175" s="1"/>
      <c r="G175"/>
    </row>
    <row r="176" spans="4:7" x14ac:dyDescent="0.35">
      <c r="D176" s="1"/>
      <c r="E176"/>
      <c r="F176" s="1"/>
      <c r="G176"/>
    </row>
    <row r="177" spans="4:7" x14ac:dyDescent="0.35">
      <c r="D177" s="1"/>
      <c r="E177"/>
      <c r="F177" s="1"/>
      <c r="G177"/>
    </row>
    <row r="178" spans="4:7" x14ac:dyDescent="0.35">
      <c r="D178" s="1"/>
      <c r="E178"/>
      <c r="F178" s="1"/>
      <c r="G178"/>
    </row>
    <row r="179" spans="4:7" x14ac:dyDescent="0.35">
      <c r="D179" s="1"/>
      <c r="E179"/>
      <c r="F179" s="1"/>
      <c r="G179"/>
    </row>
    <row r="180" spans="4:7" x14ac:dyDescent="0.35">
      <c r="D180" s="1"/>
      <c r="E180"/>
      <c r="F180" s="1"/>
      <c r="G180"/>
    </row>
    <row r="181" spans="4:7" x14ac:dyDescent="0.35">
      <c r="D181" s="1"/>
      <c r="E181"/>
      <c r="F181" s="1"/>
      <c r="G181"/>
    </row>
    <row r="182" spans="4:7" x14ac:dyDescent="0.35">
      <c r="D182" s="1"/>
      <c r="E182"/>
      <c r="F182" s="1"/>
      <c r="G182"/>
    </row>
    <row r="183" spans="4:7" x14ac:dyDescent="0.35">
      <c r="D183" s="1"/>
      <c r="E183"/>
      <c r="F183" s="1"/>
      <c r="G183"/>
    </row>
    <row r="184" spans="4:7" x14ac:dyDescent="0.35">
      <c r="D184" s="1"/>
      <c r="E184"/>
      <c r="F184" s="1"/>
      <c r="G184"/>
    </row>
    <row r="185" spans="4:7" x14ac:dyDescent="0.35">
      <c r="D185" s="1"/>
      <c r="E185"/>
      <c r="F185" s="1"/>
      <c r="G185"/>
    </row>
    <row r="186" spans="4:7" x14ac:dyDescent="0.35">
      <c r="D186" s="1"/>
      <c r="E186"/>
      <c r="F186" s="1"/>
      <c r="G186"/>
    </row>
    <row r="187" spans="4:7" x14ac:dyDescent="0.35">
      <c r="D187" s="1"/>
      <c r="E187"/>
      <c r="F187" s="1"/>
      <c r="G187"/>
    </row>
    <row r="188" spans="4:7" x14ac:dyDescent="0.35">
      <c r="D188" s="1"/>
      <c r="E188"/>
      <c r="F188" s="1"/>
      <c r="G188"/>
    </row>
    <row r="189" spans="4:7" x14ac:dyDescent="0.35">
      <c r="D189" s="1"/>
      <c r="E189"/>
      <c r="F189" s="1"/>
      <c r="G189"/>
    </row>
    <row r="190" spans="4:7" x14ac:dyDescent="0.35">
      <c r="D190" s="1"/>
      <c r="E190"/>
      <c r="F190" s="1"/>
      <c r="G190"/>
    </row>
    <row r="191" spans="4:7" x14ac:dyDescent="0.35">
      <c r="D191" s="1"/>
      <c r="E191"/>
      <c r="F191" s="1"/>
      <c r="G191"/>
    </row>
    <row r="192" spans="4:7" x14ac:dyDescent="0.35">
      <c r="D192" s="1"/>
      <c r="E192"/>
      <c r="F192" s="1"/>
      <c r="G192"/>
    </row>
    <row r="193" spans="4:7" x14ac:dyDescent="0.35">
      <c r="D193" s="1"/>
      <c r="E193"/>
      <c r="F193" s="1"/>
      <c r="G193"/>
    </row>
    <row r="194" spans="4:7" x14ac:dyDescent="0.35">
      <c r="D194" s="1"/>
      <c r="E194"/>
      <c r="F194" s="1"/>
      <c r="G194"/>
    </row>
    <row r="195" spans="4:7" x14ac:dyDescent="0.35">
      <c r="D195" s="1"/>
      <c r="E195"/>
      <c r="F195" s="1"/>
      <c r="G195"/>
    </row>
    <row r="196" spans="4:7" x14ac:dyDescent="0.35">
      <c r="D196" s="1"/>
      <c r="E196"/>
      <c r="F196" s="1"/>
      <c r="G196"/>
    </row>
    <row r="197" spans="4:7" x14ac:dyDescent="0.35">
      <c r="D197" s="1"/>
      <c r="E197"/>
      <c r="F197" s="1"/>
      <c r="G197"/>
    </row>
    <row r="198" spans="4:7" x14ac:dyDescent="0.35">
      <c r="D198" s="1"/>
      <c r="E198"/>
      <c r="F198" s="1"/>
      <c r="G198"/>
    </row>
    <row r="199" spans="4:7" x14ac:dyDescent="0.35">
      <c r="D199" s="1"/>
      <c r="E199"/>
      <c r="F199" s="1"/>
      <c r="G199"/>
    </row>
    <row r="200" spans="4:7" x14ac:dyDescent="0.35">
      <c r="D200" s="1"/>
      <c r="E200"/>
      <c r="F200" s="1"/>
      <c r="G200"/>
    </row>
    <row r="201" spans="4:7" x14ac:dyDescent="0.35">
      <c r="D201" s="1"/>
      <c r="E201"/>
      <c r="F201" s="1"/>
      <c r="G201"/>
    </row>
    <row r="202" spans="4:7" x14ac:dyDescent="0.35">
      <c r="D202" s="1"/>
      <c r="E202"/>
      <c r="F202" s="1"/>
      <c r="G202"/>
    </row>
    <row r="203" spans="4:7" x14ac:dyDescent="0.35">
      <c r="D203" s="1"/>
      <c r="E203"/>
      <c r="F203" s="1"/>
      <c r="G203"/>
    </row>
    <row r="204" spans="4:7" x14ac:dyDescent="0.35">
      <c r="D204" s="1"/>
      <c r="E204"/>
      <c r="F204" s="1"/>
      <c r="G204"/>
    </row>
    <row r="205" spans="4:7" x14ac:dyDescent="0.35">
      <c r="D205" s="1"/>
      <c r="E205"/>
      <c r="F205" s="1"/>
      <c r="G205"/>
    </row>
    <row r="206" spans="4:7" x14ac:dyDescent="0.35">
      <c r="D206" s="1"/>
      <c r="E206"/>
      <c r="F206" s="1"/>
      <c r="G206"/>
    </row>
    <row r="207" spans="4:7" x14ac:dyDescent="0.35">
      <c r="D207" s="1"/>
      <c r="E207"/>
      <c r="F207" s="1"/>
      <c r="G207"/>
    </row>
    <row r="208" spans="4:7" x14ac:dyDescent="0.35">
      <c r="D208" s="1"/>
      <c r="E208"/>
      <c r="F208" s="1"/>
      <c r="G208"/>
    </row>
    <row r="209" spans="4:7" x14ac:dyDescent="0.35">
      <c r="D209" s="1"/>
      <c r="E209"/>
      <c r="F209" s="1"/>
      <c r="G209"/>
    </row>
    <row r="210" spans="4:7" x14ac:dyDescent="0.35">
      <c r="D210" s="1"/>
      <c r="E210"/>
      <c r="F210" s="1"/>
      <c r="G210"/>
    </row>
    <row r="211" spans="4:7" x14ac:dyDescent="0.35">
      <c r="D211" s="1"/>
      <c r="E211"/>
      <c r="F211" s="1"/>
      <c r="G211"/>
    </row>
    <row r="212" spans="4:7" x14ac:dyDescent="0.35">
      <c r="D212" s="1"/>
      <c r="E212"/>
      <c r="F212" s="1"/>
      <c r="G212"/>
    </row>
    <row r="213" spans="4:7" x14ac:dyDescent="0.35">
      <c r="D213" s="1"/>
      <c r="E213"/>
      <c r="F213" s="1"/>
      <c r="G213"/>
    </row>
    <row r="214" spans="4:7" x14ac:dyDescent="0.35">
      <c r="D214" s="1"/>
      <c r="E214"/>
      <c r="F214" s="1"/>
      <c r="G214"/>
    </row>
    <row r="215" spans="4:7" x14ac:dyDescent="0.35">
      <c r="D215" s="1"/>
      <c r="E215"/>
      <c r="F215" s="1"/>
      <c r="G215"/>
    </row>
    <row r="216" spans="4:7" x14ac:dyDescent="0.35">
      <c r="D216" s="1"/>
      <c r="E216"/>
      <c r="F216" s="1"/>
      <c r="G216"/>
    </row>
    <row r="217" spans="4:7" x14ac:dyDescent="0.35">
      <c r="D217" s="1"/>
      <c r="E217"/>
      <c r="F217" s="1"/>
      <c r="G217"/>
    </row>
    <row r="218" spans="4:7" x14ac:dyDescent="0.35">
      <c r="D218" s="1"/>
      <c r="E218"/>
      <c r="F218" s="1"/>
      <c r="G218"/>
    </row>
    <row r="219" spans="4:7" x14ac:dyDescent="0.35">
      <c r="D219" s="1"/>
      <c r="E219"/>
      <c r="F219" s="1"/>
      <c r="G219"/>
    </row>
  </sheetData>
  <mergeCells count="1">
    <mergeCell ref="A3:G3"/>
  </mergeCells>
  <dataValidations count="2">
    <dataValidation type="textLength" operator="lessThanOrEqual" showInputMessage="1" showErrorMessage="1" errorTitle="Length Exceeded" error="This value must be less than or equal to 160 characters long." promptTitle="Text (required)" prompt="Maximum Length: 160 characters." sqref="A91:A92 B92 A61:B61" xr:uid="{8974C0C4-C575-4B77-B6CB-06CCAAF3ACF6}">
      <formula1>160</formula1>
    </dataValidation>
    <dataValidation type="textLength" operator="lessThanOrEqual" allowBlank="1" showInputMessage="1" showErrorMessage="1" errorTitle="Length Exceeded" error="This value must be less than or equal to 20 characters long." promptTitle="Text" prompt="Maximum Length: 20 characters." sqref="A53" xr:uid="{8F099CAC-1AF8-4131-9D0F-5F6938ADF9F3}">
      <formula1>20</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ductline xmlns="37df8ebc-70bf-40dc-ad49-c5a6a0d32643" xsi:nil="true"/>
    <Year xmlns="37df8ebc-70bf-40dc-ad49-c5a6a0d32643" xsi:nil="true"/>
    <TaxCatchAll xmlns="42db5773-7868-4892-a846-5e5a9fd03fcc" xsi:nil="true"/>
    <lcf76f155ced4ddcb4097134ff3c332f xmlns="37df8ebc-70bf-40dc-ad49-c5a6a0d3264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D7C935E3E28C429D5257AB3909DB0D" ma:contentTypeVersion="27" ma:contentTypeDescription="Create a new document." ma:contentTypeScope="" ma:versionID="af8c53006b7c6ef268b494276038d476">
  <xsd:schema xmlns:xsd="http://www.w3.org/2001/XMLSchema" xmlns:xs="http://www.w3.org/2001/XMLSchema" xmlns:p="http://schemas.microsoft.com/office/2006/metadata/properties" xmlns:ns2="37df8ebc-70bf-40dc-ad49-c5a6a0d32643" xmlns:ns3="42db5773-7868-4892-a846-5e5a9fd03fcc" targetNamespace="http://schemas.microsoft.com/office/2006/metadata/properties" ma:root="true" ma:fieldsID="1a2bc02a335f61c9acfa98b26bb247de" ns2:_="" ns3:_="">
    <xsd:import namespace="37df8ebc-70bf-40dc-ad49-c5a6a0d32643"/>
    <xsd:import namespace="42db5773-7868-4892-a846-5e5a9fd03f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Productline" minOccurs="0"/>
                <xsd:element ref="ns2:Year"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element ref="ns2:MediaServiceObjectDetectorVersions" minOccurs="0"/>
                <xsd:element ref="ns2:MediaServiceSearchPropertie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f8ebc-70bf-40dc-ad49-c5a6a0d326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Productline" ma:index="15" nillable="true" ma:displayName="Product line" ma:format="Dropdown" ma:internalName="Productline">
      <xsd:complexType>
        <xsd:complexContent>
          <xsd:extension base="dms:MultiChoice">
            <xsd:sequence>
              <xsd:element name="Value" maxOccurs="unbounded" minOccurs="0" nillable="true">
                <xsd:simpleType>
                  <xsd:restriction base="dms:Choice">
                    <xsd:enumeration value="B&amp;A"/>
                    <xsd:enumeration value="HOME "/>
                    <xsd:enumeration value="RTW"/>
                  </xsd:restriction>
                </xsd:simpleType>
              </xsd:element>
            </xsd:sequence>
          </xsd:extension>
        </xsd:complexContent>
      </xsd:complexType>
    </xsd:element>
    <xsd:element name="Year" ma:index="16" nillable="true" ma:displayName="Year" ma:format="RadioButtons" ma:internalName="Year">
      <xsd:simpleType>
        <xsd:restriction base="dms:Choice">
          <xsd:enumeration value="2020"/>
          <xsd:enumeration value="2021"/>
          <xsd:enumeration value="2022"/>
          <xsd:enumeration value="2023"/>
          <xsd:enumeration value="2024"/>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5808ab2c-89b0-499e-936b-1c30e7de1db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db5773-7868-4892-a846-5e5a9fd03fcc"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c237fe69-2936-4e45-8421-80b5e8111aae}" ma:internalName="TaxCatchAll" ma:showField="CatchAllData" ma:web="42db5773-7868-4892-a846-5e5a9fd03f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E63FB3-B170-420D-ACF1-9EF955F7B1A9}">
  <ds:schemaRefs>
    <ds:schemaRef ds:uri="http://purl.org/dc/terms/"/>
    <ds:schemaRef ds:uri="http://schemas.microsoft.com/office/2006/documentManagement/types"/>
    <ds:schemaRef ds:uri="http://schemas.microsoft.com/office/infopath/2007/PartnerControls"/>
    <ds:schemaRef ds:uri="http://www.w3.org/XML/1998/namespace"/>
    <ds:schemaRef ds:uri="37df8ebc-70bf-40dc-ad49-c5a6a0d32643"/>
    <ds:schemaRef ds:uri="42db5773-7868-4892-a846-5e5a9fd03fcc"/>
    <ds:schemaRef ds:uri="http://purl.org/dc/dcmitype/"/>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68A1A39F-D186-485D-B2AA-2BACD646E71E}">
  <ds:schemaRefs>
    <ds:schemaRef ds:uri="http://schemas.microsoft.com/sharepoint/v3/contenttype/forms"/>
  </ds:schemaRefs>
</ds:datastoreItem>
</file>

<file path=customXml/itemProps3.xml><?xml version="1.0" encoding="utf-8"?>
<ds:datastoreItem xmlns:ds="http://schemas.openxmlformats.org/officeDocument/2006/customXml" ds:itemID="{8C563972-CE87-4D83-8D50-C09C051FD4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f8ebc-70bf-40dc-ad49-c5a6a0d32643"/>
    <ds:schemaRef ds:uri="42db5773-7868-4892-a846-5e5a9fd03f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Aktiiviset toimittajat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Tytti Kotipelto</cp:lastModifiedBy>
  <cp:revision/>
  <dcterms:created xsi:type="dcterms:W3CDTF">2022-12-12T10:49:46Z</dcterms:created>
  <dcterms:modified xsi:type="dcterms:W3CDTF">2024-06-24T13:20:17Z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0x0101008DD7C935E3E28C429D5257AB3909DB0D</vt:lpwstr>
  </property>
  <property fmtid="{D5CDD505-2E9C-101B-9397-08002B2CF9AE}" pid="3" name="MediaServiceImageTags">
    <vt:lpwstr/>
  </property>
</Properties>
</file>